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6\Enero\Informe\"/>
    </mc:Choice>
  </mc:AlternateContent>
  <xr:revisionPtr revIDLastSave="0" documentId="13_ncr:1_{D08CFD22-29BF-4D5E-8876-61F6EFA2F3F2}" xr6:coauthVersionLast="47" xr6:coauthVersionMax="47" xr10:uidLastSave="{00000000-0000-0000-0000-000000000000}"/>
  <bookViews>
    <workbookView xWindow="-120" yWindow="-120" windowWidth="20730" windowHeight="1116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sector'!$B$9:$G$323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<sst xmlns="http://schemas.openxmlformats.org/spreadsheetml/2006/main" count="723" uniqueCount="197">
  <si>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</si>
  <si>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</si>
  <si>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</si>
  <si>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</si>
  <si>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</si>
  <si>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</si>
  <si>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</si>
  <si>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</si>
  <si>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</si>
  <si>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</si>
  <si>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</si>
  <si>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</si>
  <si>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</si>
  <si>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</si>
  <si>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</si>
  <si>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</si>
  <si>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</si>
  <si>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</si>
  <si>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</si>
  <si>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</si>
  <si>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</si>
  <si>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</si>
  <si>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</si>
  <si>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</si>
  <si>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</si>
  <si>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</si>
  <si>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</si>
  <si>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</si>
  <si>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</si>
  <si>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</si>
  <si>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</si>
  <si>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</si>
  <si>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</si>
  <si>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</si>
  <si>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</si>
  <si>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</si>
  <si>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</si>
  <si>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</si>
  <si>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</si>
  <si>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</si>
  <si>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</si>
  <si>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</si>
  <si>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</si>
  <si>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</si>
  <si>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</si>
  <si>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</si>
  <si>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</si>
  <si>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</si>
  <si>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</si>
  <si>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</si>
  <si>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</si>
  <si>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</si>
  <si>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</si>
  <si>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</si>
  <si>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</si>
  <si>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</si>
  <si>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</si>
  <si>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</si>
  <si>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</si>
  <si>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</si>
  <si>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</si>
  <si>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</si>
  <si>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</si>
  <si>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</si>
  <si>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</si>
  <si>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</si>
  <si>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</si>
  <si>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</si>
  <si>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</si>
  <si>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</si>
  <si>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</si>
  <si>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</si>
  <si>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</si>
  <si>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</si>
  <si>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</si>
  <si>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</si>
  <si>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</si>
  <si>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</si>
  <si>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</si>
  <si>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</si>
  <si>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</si>
  <si>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</si>
  <si>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</si>
  <si>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</si>
  <si>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</si>
  <si>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</si>
  <si>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</si>
  <si>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</si>
  <si>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</si>
  <si>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</si>
  <si>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</si>
  <si>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</si>
  <si>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</si>
  <si>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</si>
  <si>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</si>
  <si>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</si>
  <si>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</si>
  <si>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</si>
  <si>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</si>
  <si>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</si>
  <si>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</si>
  <si>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</si>
  <si>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</si>
  <si>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</si>
  <si>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</si>
  <si>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</si>
  <si>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</si>
  <si>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</si>
  <si>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</si>
  <si>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</si>
  <si>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</si>
  <si>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</si>
  <si>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</si>
  <si>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</si>
  <si>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</si>
  <si>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</si>
  <si>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</si>
  <si>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</si>
  <si>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</si>
  <si>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</si>
  <si>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</si>
  <si>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</si>
  <si>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</si>
  <si>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</si>
  <si>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</si>
  <si>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</si>
  <si>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</si>
  <si>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</si>
  <si>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</si>
  <si>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</si>
  <si>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</si>
  <si>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</si>
  <si>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</si>
  <si>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</si>
  <si>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</si>
  <si>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</si>
  <si>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</si>
  <si>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</si>
  <si>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</si>
  <si>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</si>
  <si>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</si>
  <si>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</si>
  <si>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</si>
  <si>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</si>
  <si>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</si>
  <si>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</si>
  <si>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</si>
  <si>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</si>
  <si>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</si>
  <si>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</si>
  <si>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</si>
  <si>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</si>
  <si>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</si>
  <si>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</si>
  <si>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</si>
  <si>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</si>
  <si>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</si>
  <si>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</si>
  <si>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</si>
  <si>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</si>
  <si>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</si>
  <si>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</si>
  <si>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</si>
  <si>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</si>
  <si>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</si>
  <si>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</si>
  <si>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</si>
  <si>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</si>
  <si>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</si>
  <si>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</si>
  <si>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</si>
  <si>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</si>
  <si>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</si>
  <si>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</si>
  <si>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</si>
  <si>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</si>
  <si>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</si>
  <si>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</si>
  <si>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</si>
  <si>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</si>
  <si>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</si>
  <si>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</si>
  <si>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</si>
  <si>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</si>
  <si>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</si>
  <si>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</si>
  <si>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</si>
  <si>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</si>
  <si>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</si>
  <si>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</si>
  <si>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</si>
  <si>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</si>
  <si>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</si>
  <si>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</si>
  <si>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</si>
  <si>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</si>
  <si>
    <r>
      <t xml:space="preserve">2026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</si>
</sst>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2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8"/>
  <sheetViews>
    <sheetView showGridLines="0" tabSelected="1" zoomScale="80" zoomScaleNormal="80" workbookViewId="0">
      <pane xSplit="2" ySplit="7" topLeftCell="C303" activePane="bottomRight" state="frozen"/>
      <selection pane="topRight" activeCell="C1" sqref="C1"/>
      <selection pane="bottomLeft" activeCell="A8" sqref="A8"/>
      <selection pane="bottomRight" activeCell="H306" sqref="H306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3" t="s">
        <v>20</v>
      </c>
      <c r="C2" s="203"/>
      <c r="D2" s="203"/>
      <c r="E2" s="203"/>
      <c r="F2" s="203"/>
      <c r="G2" s="203"/>
      <c r="H2" s="203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4" t="s">
        <v>0</v>
      </c>
      <c r="C4" s="206" t="s">
        <v>1</v>
      </c>
      <c r="D4" s="206"/>
      <c r="E4" s="206"/>
      <c r="F4" s="206"/>
      <c r="G4" s="206"/>
      <c r="H4" s="206"/>
    </row>
    <row r="5" spans="2:14" ht="40.5" customHeight="1">
      <c r="B5" s="205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>
      <c r="B306" s="18"/>
      <c r="C306" s="27"/>
      <c r="D306" s="8"/>
      <c r="E306" s="8"/>
      <c r="F306" s="8"/>
      <c r="G306" s="8"/>
      <c r="H306" s="27"/>
      <c r="I306" s="157"/>
      <c r="J306" s="158"/>
      <c r="K306" s="158"/>
      <c r="L306" s="158"/>
      <c r="M306" s="158"/>
      <c r="N306" s="158"/>
      <c r="O306" s="21"/>
    </row>
    <row r="307" spans="2:15" ht="15.95" customHeight="1">
      <c r="B307" s="4" t="s">
        <v>196</v>
      </c>
      <c r="C307" s="5">
        <v>415.4939834670227</v>
      </c>
      <c r="D307" s="5">
        <v>571.90594047063905</v>
      </c>
      <c r="E307" s="5">
        <v>248.811759660424</v>
      </c>
      <c r="F307" s="5">
        <v>1093.126546</v>
      </c>
      <c r="G307" s="5">
        <v>323.39274982911098</v>
      </c>
      <c r="H307" s="5">
        <v>258.50948226229201</v>
      </c>
      <c r="I307" s="157"/>
      <c r="J307" s="158"/>
      <c r="K307" s="158"/>
      <c r="L307" s="158"/>
      <c r="M307" s="158"/>
      <c r="N307" s="158"/>
      <c r="O307" s="21"/>
    </row>
    <row r="308" spans="2:15" ht="15.95" customHeight="1">
      <c r="B308" s="31"/>
      <c r="C308" s="27"/>
      <c r="D308" s="8"/>
      <c r="E308" s="8"/>
      <c r="F308" s="8"/>
      <c r="G308" s="8"/>
      <c r="H308" s="27"/>
      <c r="I308" s="157"/>
      <c r="J308" s="158"/>
      <c r="K308" s="158"/>
      <c r="L308" s="158"/>
      <c r="M308" s="158"/>
      <c r="N308" s="158"/>
      <c r="O308" s="21"/>
    </row>
    <row r="309" spans="2:15" ht="15.95" customHeight="1">
      <c r="B309" s="18" t="s">
        <v>7</v>
      </c>
      <c r="C309" s="27">
        <v>415.4939834670227</v>
      </c>
      <c r="D309" s="8">
        <v>571.90594047063905</v>
      </c>
      <c r="E309" s="8">
        <v>248.811759660424</v>
      </c>
      <c r="F309" s="8">
        <v>1093.126546</v>
      </c>
      <c r="G309" s="8">
        <v>323.39274982911098</v>
      </c>
      <c r="H309" s="27">
        <v>258.50948226229201</v>
      </c>
      <c r="I309" s="157"/>
      <c r="J309" s="158"/>
      <c r="K309" s="158"/>
      <c r="L309" s="158"/>
      <c r="M309" s="158"/>
      <c r="N309" s="158"/>
      <c r="O309" s="21"/>
    </row>
    <row r="310" spans="2:15" ht="15.95" customHeight="1" thickBot="1">
      <c r="B310" s="91"/>
      <c r="C310" s="92"/>
      <c r="D310" s="92"/>
      <c r="E310" s="92"/>
      <c r="F310" s="92"/>
      <c r="G310" s="93"/>
      <c r="H310" s="93"/>
      <c r="I310" s="8"/>
      <c r="J310" s="89"/>
      <c r="K310" s="90"/>
      <c r="M310" s="22"/>
      <c r="O310" s="21"/>
    </row>
    <row r="311" spans="2:15" ht="6" customHeight="1">
      <c r="B311" s="18"/>
      <c r="C311" s="8"/>
      <c r="D311" s="8"/>
      <c r="E311" s="8"/>
      <c r="F311" s="8"/>
      <c r="G311" s="27"/>
      <c r="H311" s="27"/>
      <c r="I311" s="8"/>
      <c r="J311" s="89"/>
      <c r="K311" s="90"/>
      <c r="M311" s="22"/>
      <c r="O311" s="21"/>
    </row>
    <row r="312" spans="2:15" ht="12.75" customHeight="1">
      <c r="B312" s="16" t="s">
        <v>21</v>
      </c>
      <c r="C312" s="18" t="s">
        <v>189</v>
      </c>
      <c r="D312" s="8"/>
      <c r="E312" s="8"/>
      <c r="F312" s="8"/>
      <c r="G312" s="8"/>
      <c r="H312" s="8"/>
      <c r="I312" s="8"/>
      <c r="J312" s="89"/>
      <c r="K312" s="90"/>
      <c r="M312" s="22"/>
      <c r="O312" s="21"/>
    </row>
    <row r="313" spans="2:15" ht="12.75" customHeight="1">
      <c r="B313" s="12"/>
      <c r="C313" s="18"/>
      <c r="D313" s="8"/>
      <c r="E313" s="8"/>
      <c r="F313" s="8"/>
      <c r="G313" s="8"/>
      <c r="H313" s="20"/>
      <c r="I313" s="8"/>
      <c r="J313" s="89"/>
      <c r="K313" s="90"/>
      <c r="M313" s="22"/>
      <c r="O313" s="21"/>
    </row>
    <row r="314" spans="2:15" ht="12.75" customHeight="1">
      <c r="B314" s="12"/>
      <c r="C314" s="191"/>
      <c r="D314" s="8"/>
      <c r="E314" s="8"/>
      <c r="F314" s="8"/>
      <c r="G314" s="8"/>
      <c r="H314" s="20"/>
      <c r="I314" s="18"/>
      <c r="J314" s="89"/>
      <c r="K314" s="90"/>
      <c r="M314" s="22"/>
      <c r="O314" s="21"/>
    </row>
    <row r="315" spans="2:15" ht="15.95" customHeight="1">
      <c r="B315" s="12"/>
      <c r="C315" s="18"/>
      <c r="D315" s="8"/>
      <c r="E315" s="8"/>
      <c r="F315" s="8"/>
      <c r="G315" s="8"/>
      <c r="H315" s="8"/>
      <c r="I315" s="18"/>
      <c r="J315" s="89"/>
      <c r="K315" s="90"/>
      <c r="M315" s="22"/>
      <c r="O315" s="21"/>
    </row>
    <row r="316" spans="2:15" ht="15.95" customHeight="1">
      <c r="B316" s="18"/>
      <c r="C316" s="8"/>
      <c r="D316" s="8"/>
      <c r="E316" s="8"/>
      <c r="F316" s="8"/>
      <c r="G316" s="8"/>
      <c r="H316" s="8"/>
      <c r="I316" s="18"/>
      <c r="J316" s="89"/>
      <c r="K316" s="90"/>
      <c r="M316" s="22"/>
      <c r="O316" s="21"/>
    </row>
    <row r="317" spans="2:15" ht="15.95" customHeight="1">
      <c r="B317" s="18"/>
      <c r="C317" s="8"/>
      <c r="D317" s="8"/>
      <c r="E317" s="8"/>
      <c r="F317" s="8"/>
      <c r="G317" s="8"/>
      <c r="H317" s="8"/>
      <c r="I317" s="18"/>
      <c r="J317" s="89"/>
      <c r="K317" s="90"/>
      <c r="M317" s="22"/>
      <c r="O317" s="21"/>
    </row>
    <row r="318" spans="2:15" ht="15.95" customHeight="1">
      <c r="B318" s="18"/>
      <c r="C318" s="8"/>
      <c r="D318" s="8"/>
      <c r="E318" s="8"/>
      <c r="F318" s="8"/>
      <c r="G318" s="8"/>
      <c r="H318" s="8"/>
      <c r="I318" s="18"/>
      <c r="J318" s="89"/>
      <c r="K318" s="90"/>
      <c r="M318" s="22"/>
      <c r="O318" s="21"/>
    </row>
    <row r="319" spans="2:15" ht="15.95" customHeight="1">
      <c r="B319" s="18"/>
      <c r="C319" s="8"/>
      <c r="D319" s="8"/>
      <c r="E319" s="8"/>
      <c r="F319" s="8"/>
      <c r="G319" s="8"/>
      <c r="H319" s="8"/>
      <c r="I319" s="18"/>
      <c r="J319" s="89"/>
      <c r="K319" s="90"/>
      <c r="M319" s="22"/>
      <c r="O319" s="21"/>
    </row>
    <row r="320" spans="2:15" ht="15.95" customHeight="1">
      <c r="B320" s="18"/>
      <c r="C320" s="25"/>
      <c r="D320" s="25"/>
      <c r="E320" s="25"/>
      <c r="F320" s="25"/>
      <c r="G320" s="25"/>
      <c r="H320" s="25"/>
      <c r="I320" s="18"/>
      <c r="J320" s="89"/>
      <c r="K320" s="90"/>
      <c r="M320" s="22"/>
      <c r="O320" s="21"/>
    </row>
    <row r="321" spans="2:15" ht="15.95" customHeight="1">
      <c r="B321" s="18"/>
      <c r="C321" s="25"/>
      <c r="D321" s="25"/>
      <c r="E321" s="25"/>
      <c r="F321" s="25"/>
      <c r="G321" s="25"/>
      <c r="H321" s="25"/>
      <c r="I321" s="18"/>
      <c r="J321" s="89"/>
      <c r="K321" s="90"/>
      <c r="M321" s="22"/>
      <c r="O321" s="21"/>
    </row>
    <row r="322" spans="2:15" ht="15.95" customHeight="1">
      <c r="B322" s="18"/>
      <c r="C322" s="25"/>
      <c r="D322" s="25"/>
      <c r="E322" s="25"/>
      <c r="F322" s="25"/>
      <c r="G322" s="25"/>
      <c r="H322" s="25"/>
      <c r="I322" s="18"/>
      <c r="J322" s="89"/>
      <c r="K322" s="90"/>
      <c r="M322" s="22"/>
      <c r="O322" s="21"/>
    </row>
    <row r="323" spans="2:15" ht="12.75">
      <c r="B323" s="18"/>
      <c r="C323" s="25"/>
      <c r="D323" s="25"/>
      <c r="E323" s="25"/>
      <c r="F323" s="25"/>
      <c r="G323" s="25"/>
      <c r="H323" s="25"/>
      <c r="J323" s="22"/>
    </row>
    <row r="324" spans="2:15" ht="12.75">
      <c r="C324" s="8"/>
      <c r="D324" s="8"/>
      <c r="E324" s="8"/>
      <c r="F324" s="8"/>
      <c r="G324" s="8"/>
      <c r="H324" s="8"/>
      <c r="J324" s="22"/>
    </row>
    <row r="325" spans="2:15" ht="12.75">
      <c r="C325" s="8"/>
      <c r="D325" s="8"/>
      <c r="E325" s="8"/>
      <c r="F325" s="8"/>
      <c r="G325" s="8"/>
      <c r="H325" s="8"/>
      <c r="J325" s="22"/>
    </row>
    <row r="326" spans="2:15" ht="12.75">
      <c r="C326" s="8"/>
      <c r="D326" s="8"/>
      <c r="E326" s="8"/>
      <c r="F326" s="8"/>
      <c r="G326" s="8"/>
      <c r="H326" s="8"/>
      <c r="J326" s="22"/>
    </row>
    <row r="327" spans="2:15">
      <c r="C327" s="19"/>
      <c r="D327" s="19"/>
      <c r="E327" s="19"/>
      <c r="F327" s="19"/>
      <c r="G327" s="19"/>
      <c r="H327" s="19"/>
    </row>
    <row r="328" spans="2:15">
      <c r="C328" s="24"/>
      <c r="D328" s="24"/>
      <c r="E328" s="24"/>
      <c r="F328" s="24"/>
      <c r="G328" s="24"/>
      <c r="H328" s="24"/>
    </row>
    <row r="329" spans="2:15">
      <c r="C329" s="24"/>
      <c r="D329" s="24"/>
      <c r="E329" s="24"/>
      <c r="F329" s="24"/>
      <c r="G329" s="24"/>
      <c r="H329" s="24"/>
    </row>
    <row r="330" spans="2:15">
      <c r="C330" s="24"/>
      <c r="D330" s="24"/>
      <c r="E330" s="24"/>
      <c r="F330" s="24"/>
      <c r="G330" s="24"/>
      <c r="H330" s="24"/>
    </row>
    <row r="331" spans="2:15">
      <c r="C331" s="24"/>
      <c r="D331" s="24"/>
      <c r="E331" s="24"/>
      <c r="F331" s="24"/>
      <c r="G331" s="24"/>
      <c r="H331" s="24"/>
    </row>
    <row r="332" spans="2:15">
      <c r="C332" s="24"/>
      <c r="D332" s="24"/>
      <c r="E332" s="24"/>
      <c r="F332" s="24"/>
      <c r="G332" s="24"/>
      <c r="H332" s="24"/>
    </row>
    <row r="333" spans="2:15">
      <c r="C333" s="24"/>
      <c r="D333" s="24"/>
      <c r="E333" s="24"/>
      <c r="F333" s="24"/>
      <c r="G333" s="24"/>
      <c r="H333" s="24"/>
    </row>
    <row r="334" spans="2:15">
      <c r="C334" s="24"/>
      <c r="D334" s="24"/>
      <c r="E334" s="24"/>
      <c r="F334" s="24"/>
      <c r="G334" s="24"/>
      <c r="H334" s="24"/>
    </row>
    <row r="335" spans="2:15">
      <c r="C335" s="24"/>
      <c r="D335" s="24"/>
      <c r="E335" s="24"/>
      <c r="F335" s="24"/>
      <c r="G335" s="24"/>
      <c r="H335" s="24"/>
    </row>
    <row r="336" spans="2:15">
      <c r="C336" s="24"/>
      <c r="D336" s="24"/>
      <c r="E336" s="24"/>
      <c r="F336" s="24"/>
      <c r="G336" s="24"/>
      <c r="H336" s="24"/>
    </row>
    <row r="337" spans="3:8">
      <c r="C337" s="24"/>
      <c r="D337" s="24"/>
      <c r="E337" s="24"/>
      <c r="F337" s="24"/>
      <c r="G337" s="24"/>
      <c r="H337" s="24"/>
    </row>
    <row r="338" spans="3:8">
      <c r="C338" s="24"/>
      <c r="D338" s="24"/>
      <c r="E338" s="24"/>
      <c r="F338" s="24"/>
      <c r="G338" s="24"/>
      <c r="H338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5"/>
  <sheetViews>
    <sheetView showGridLines="0" zoomScale="80" zoomScaleNormal="80" workbookViewId="0">
      <pane xSplit="2" ySplit="7" topLeftCell="C291" activePane="bottomRight" state="frozen"/>
      <selection pane="topRight" activeCell="C1" sqref="C1"/>
      <selection pane="bottomLeft" activeCell="A8" sqref="A8"/>
      <selection pane="bottomRight" activeCell="K292" sqref="K292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3" t="s">
        <v>20</v>
      </c>
      <c r="C2" s="203"/>
      <c r="D2" s="203"/>
      <c r="E2" s="203"/>
      <c r="F2" s="203"/>
      <c r="G2" s="203"/>
      <c r="H2" s="203"/>
      <c r="V2"/>
    </row>
    <row r="3" spans="1:26" s="1" customFormat="1" ht="22.5" customHeight="1">
      <c r="B3" s="207" t="s">
        <v>27</v>
      </c>
      <c r="C3" s="207"/>
      <c r="D3" s="207"/>
      <c r="E3" s="207"/>
      <c r="F3" s="207"/>
      <c r="G3" s="207"/>
      <c r="H3" s="207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8" t="s">
        <v>185</v>
      </c>
      <c r="T4" s="208"/>
      <c r="V4"/>
    </row>
    <row r="5" spans="1:26" ht="31.5" customHeight="1">
      <c r="A5" s="32">
        <v>0</v>
      </c>
      <c r="B5" s="209" t="s">
        <v>0</v>
      </c>
      <c r="C5" s="211" t="s">
        <v>26</v>
      </c>
      <c r="D5" s="212"/>
      <c r="E5" s="213"/>
      <c r="F5" s="211" t="s">
        <v>3</v>
      </c>
      <c r="G5" s="212"/>
      <c r="H5" s="213"/>
      <c r="I5" s="214" t="s">
        <v>4</v>
      </c>
      <c r="J5" s="215"/>
      <c r="K5" s="216"/>
      <c r="L5" s="211" t="s">
        <v>5</v>
      </c>
      <c r="M5" s="212"/>
      <c r="N5" s="213"/>
      <c r="O5" s="214" t="s">
        <v>25</v>
      </c>
      <c r="P5" s="215"/>
      <c r="Q5" s="216"/>
      <c r="R5" s="211" t="s">
        <v>6</v>
      </c>
      <c r="S5" s="212"/>
      <c r="T5" s="213"/>
    </row>
    <row r="6" spans="1:26" ht="26.25" customHeight="1">
      <c r="B6" s="210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>
      <c r="B292" s="177"/>
      <c r="C292" s="165"/>
      <c r="D292" s="193"/>
      <c r="E292" s="165"/>
      <c r="F292" s="169"/>
      <c r="G292" s="167"/>
      <c r="H292" s="168"/>
      <c r="I292" s="202"/>
      <c r="J292" s="167"/>
      <c r="K292" s="176"/>
      <c r="L292" s="169"/>
      <c r="M292" s="167"/>
      <c r="N292" s="168"/>
      <c r="O292" s="167"/>
      <c r="P292" s="167"/>
      <c r="Q292" s="167"/>
      <c r="R292" s="169"/>
      <c r="S292" s="167"/>
      <c r="T292" s="166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</row>
    <row r="293" spans="2:39" ht="17.25" customHeight="1">
      <c r="B293" s="179" t="s">
        <v>196</v>
      </c>
      <c r="C293" s="159">
        <v>0</v>
      </c>
      <c r="D293" s="159">
        <v>1.1126382582834538</v>
      </c>
      <c r="E293" s="159">
        <v>8.0440372858710845</v>
      </c>
      <c r="F293" s="196">
        <v>0</v>
      </c>
      <c r="G293" s="159">
        <v>1.5858669414910764</v>
      </c>
      <c r="H293" s="159">
        <v>9.0672697446355386</v>
      </c>
      <c r="I293" s="196">
        <v>0</v>
      </c>
      <c r="J293" s="159">
        <v>4.5803518519919919</v>
      </c>
      <c r="K293" s="159">
        <v>5.2473919106567735</v>
      </c>
      <c r="L293" s="196">
        <v>0</v>
      </c>
      <c r="M293" s="159">
        <v>6.6497199052734715</v>
      </c>
      <c r="N293" s="159">
        <v>50.448693122619062</v>
      </c>
      <c r="O293" s="196">
        <v>0</v>
      </c>
      <c r="P293" s="159">
        <v>-0.12455036517735607</v>
      </c>
      <c r="Q293" s="159">
        <v>2.95977519394566</v>
      </c>
      <c r="R293" s="159">
        <v>0</v>
      </c>
      <c r="S293" s="159">
        <v>-0.88584703467272163</v>
      </c>
      <c r="T293" s="184">
        <v>0.73040576553400172</v>
      </c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  <c r="AI293" s="194"/>
      <c r="AJ293" s="194"/>
      <c r="AK293" s="194"/>
      <c r="AL293" s="194"/>
      <c r="AM293" s="194"/>
    </row>
    <row r="294" spans="2:39" ht="17.25" customHeight="1">
      <c r="B294" s="177"/>
      <c r="C294" s="165"/>
      <c r="D294" s="193"/>
      <c r="E294" s="165"/>
      <c r="F294" s="169"/>
      <c r="G294" s="167"/>
      <c r="H294" s="168"/>
      <c r="I294" s="202"/>
      <c r="J294" s="167"/>
      <c r="K294" s="176"/>
      <c r="L294" s="169"/>
      <c r="M294" s="167"/>
      <c r="N294" s="168"/>
      <c r="O294" s="167"/>
      <c r="P294" s="167"/>
      <c r="Q294" s="167"/>
      <c r="R294" s="169"/>
      <c r="S294" s="167"/>
      <c r="T294" s="166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</row>
    <row r="295" spans="2:39" ht="17.25" customHeight="1">
      <c r="B295" s="177" t="s">
        <v>7</v>
      </c>
      <c r="C295" s="165">
        <v>1.1126382582834538</v>
      </c>
      <c r="D295" s="193">
        <v>1.1126382582834538</v>
      </c>
      <c r="E295" s="165">
        <v>8.0440372858710845</v>
      </c>
      <c r="F295" s="169">
        <v>1.5858669414910764</v>
      </c>
      <c r="G295" s="167">
        <v>1.5858669414910764</v>
      </c>
      <c r="H295" s="168">
        <v>9.0672697446355386</v>
      </c>
      <c r="I295" s="202">
        <v>4.5803518519919919</v>
      </c>
      <c r="J295" s="167">
        <v>4.5803518519919919</v>
      </c>
      <c r="K295" s="176">
        <v>5.2473919106567735</v>
      </c>
      <c r="L295" s="169">
        <v>6.6497199052734715</v>
      </c>
      <c r="M295" s="167">
        <v>6.6497199052734715</v>
      </c>
      <c r="N295" s="168">
        <v>50.448693122619062</v>
      </c>
      <c r="O295" s="167">
        <v>-0.12455036517735607</v>
      </c>
      <c r="P295" s="167">
        <v>-0.12455036517735607</v>
      </c>
      <c r="Q295" s="167">
        <v>2.95977519394566</v>
      </c>
      <c r="R295" s="169">
        <v>-0.88584703467272163</v>
      </c>
      <c r="S295" s="167">
        <v>-0.88584703467272163</v>
      </c>
      <c r="T295" s="166">
        <v>0.73040576553400172</v>
      </c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</row>
    <row r="296" spans="2:39" ht="17.25" customHeight="1" thickBot="1">
      <c r="B296" s="188"/>
      <c r="C296" s="98"/>
      <c r="D296" s="98"/>
      <c r="E296" s="189"/>
      <c r="F296" s="97"/>
      <c r="G296" s="98"/>
      <c r="H296" s="190"/>
      <c r="I296" s="97"/>
      <c r="J296" s="98"/>
      <c r="K296" s="190"/>
      <c r="L296" s="97"/>
      <c r="M296" s="98"/>
      <c r="N296" s="190"/>
      <c r="O296" s="97"/>
      <c r="P296" s="98"/>
      <c r="Q296" s="98"/>
      <c r="R296" s="97"/>
      <c r="S296" s="98"/>
      <c r="T296" s="190"/>
      <c r="V296" s="32"/>
    </row>
    <row r="297" spans="2:39" ht="6" customHeight="1">
      <c r="B297" s="96"/>
      <c r="C297" s="99"/>
      <c r="D297" s="99"/>
      <c r="E297" s="99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99"/>
      <c r="V297" s="32"/>
    </row>
    <row r="298" spans="2:39">
      <c r="B298" s="96" t="s">
        <v>21</v>
      </c>
      <c r="C298" s="18" t="s">
        <v>189</v>
      </c>
      <c r="V298" s="32"/>
    </row>
    <row r="299" spans="2:39">
      <c r="B299" s="12"/>
      <c r="C299" s="18"/>
      <c r="D299" s="35"/>
      <c r="V299" s="32"/>
    </row>
    <row r="300" spans="2:39">
      <c r="B300" s="16"/>
      <c r="C300" s="18"/>
      <c r="D300"/>
      <c r="E300"/>
      <c r="F300"/>
      <c r="G300"/>
      <c r="H300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V300" s="32"/>
    </row>
    <row r="301" spans="2:39">
      <c r="C301" s="35"/>
      <c r="D301"/>
      <c r="E301"/>
      <c r="F301"/>
      <c r="G301"/>
      <c r="H301"/>
      <c r="I301" s="101"/>
      <c r="J301" s="101"/>
      <c r="K301" s="101"/>
      <c r="L301" s="101"/>
      <c r="M301" s="101"/>
      <c r="N301" s="101"/>
      <c r="O301" s="101"/>
      <c r="P301" s="101"/>
      <c r="Q301" s="101"/>
      <c r="R301" s="35"/>
      <c r="S301" s="35"/>
      <c r="T301" s="35"/>
      <c r="V301" s="32"/>
    </row>
    <row r="302" spans="2:39">
      <c r="B302" s="16"/>
      <c r="C302" s="18"/>
      <c r="D302"/>
      <c r="E302"/>
      <c r="F302"/>
      <c r="G302"/>
      <c r="H302"/>
      <c r="I302" s="102"/>
      <c r="J302" s="102"/>
      <c r="K302" s="102"/>
      <c r="L302" s="102"/>
      <c r="M302" s="102"/>
      <c r="N302" s="102"/>
      <c r="O302" s="102"/>
      <c r="P302" s="102"/>
      <c r="Q302" s="102"/>
      <c r="R302" s="34"/>
      <c r="S302" s="34"/>
      <c r="T302" s="34"/>
      <c r="V302" s="32"/>
    </row>
    <row r="303" spans="2:39">
      <c r="C303" s="34"/>
      <c r="D303"/>
      <c r="E303"/>
      <c r="F303"/>
      <c r="G303"/>
      <c r="H303"/>
      <c r="I303" s="102"/>
      <c r="J303" s="102"/>
      <c r="K303" s="102"/>
      <c r="L303" s="102"/>
      <c r="M303" s="102"/>
      <c r="N303" s="102"/>
      <c r="O303" s="102"/>
      <c r="P303" s="102"/>
      <c r="Q303" s="102"/>
      <c r="R303" s="34"/>
      <c r="S303" s="34"/>
      <c r="T303" s="34"/>
      <c r="V303" s="32"/>
    </row>
    <row r="304" spans="2:39">
      <c r="C304" s="103"/>
      <c r="D304" s="103"/>
      <c r="E304" s="103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34"/>
      <c r="S304" s="34"/>
      <c r="T304" s="34"/>
      <c r="U304" s="34"/>
      <c r="V304" s="32"/>
    </row>
    <row r="305" spans="3:22"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V305" s="32"/>
    </row>
    <row r="306" spans="3:22"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33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33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33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33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33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33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V337" s="32"/>
    </row>
    <row r="338" spans="3:22"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V338" s="32"/>
    </row>
    <row r="339" spans="3:22"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V339" s="32"/>
    </row>
    <row r="340" spans="3:22"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V340" s="32"/>
    </row>
    <row r="341" spans="3:22">
      <c r="C341" s="101"/>
      <c r="V341" s="32"/>
    </row>
    <row r="342" spans="3:22">
      <c r="C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  <row r="362" spans="3:22">
      <c r="C362" s="101"/>
      <c r="V362" s="32"/>
    </row>
    <row r="363" spans="3:22">
      <c r="C363" s="101"/>
      <c r="V363" s="32"/>
    </row>
    <row r="364" spans="3:22">
      <c r="C364" s="101"/>
      <c r="V364" s="32"/>
    </row>
    <row r="365" spans="3:22">
      <c r="C365" s="101"/>
      <c r="V365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K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M5" sqref="IM5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5" ht="93" customHeight="1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5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5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8"/>
      <c r="EX3" s="218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J3" s="219" t="s">
        <v>188</v>
      </c>
      <c r="IK3" s="219"/>
    </row>
    <row r="4" spans="2:245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</row>
    <row r="5" spans="2:245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  <c r="IK5" s="55">
        <v>415.4939834670227</v>
      </c>
    </row>
    <row r="6" spans="2:245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  <c r="IK6" s="83">
        <v>575.75674276530503</v>
      </c>
    </row>
    <row r="7" spans="2:245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  <c r="IK7" s="83">
        <v>381.68244548235401</v>
      </c>
    </row>
    <row r="8" spans="2:245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  <c r="IK8" s="83">
        <v>248.811759660424</v>
      </c>
    </row>
    <row r="9" spans="2:245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  <c r="IK9" s="83">
        <v>1594.1570200000001</v>
      </c>
    </row>
    <row r="10" spans="2:245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  <c r="IK10" s="83">
        <v>563.35747119999996</v>
      </c>
    </row>
    <row r="11" spans="2:245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  <c r="IK11" s="83">
        <v>332.89980203618597</v>
      </c>
    </row>
    <row r="12" spans="2:245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  <c r="IK12" s="83">
        <v>285.13995970200199</v>
      </c>
    </row>
    <row r="13" spans="2:245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  <c r="IK13" s="83">
        <v>307.47873738876598</v>
      </c>
    </row>
    <row r="14" spans="2:245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  <c r="IK14" s="83">
        <v>272.24051601357502</v>
      </c>
    </row>
    <row r="15" spans="2:245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  <c r="IK15" s="83">
        <v>275.77243504505998</v>
      </c>
    </row>
    <row r="16" spans="2:245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  <c r="IK16" s="83">
        <v>233.72577304158401</v>
      </c>
    </row>
    <row r="17" spans="2:245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  <c r="IK17" s="83">
        <v>363.54266727444599</v>
      </c>
    </row>
    <row r="18" spans="2:245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  <c r="IK18" s="83">
        <v>504.76345235766303</v>
      </c>
    </row>
    <row r="19" spans="2:245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  <c r="IK19" s="83">
        <v>289.33838628658799</v>
      </c>
    </row>
    <row r="20" spans="2:245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  <c r="IK20" s="83">
        <v>282.60124098247098</v>
      </c>
    </row>
    <row r="21" spans="2:245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  <c r="IK21" s="83">
        <v>424.11750184129301</v>
      </c>
    </row>
    <row r="22" spans="2:245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  <c r="IK22" s="83">
        <v>326.22013983250599</v>
      </c>
    </row>
    <row r="23" spans="2:245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  <c r="IK23" s="83">
        <v>279.658604975505</v>
      </c>
    </row>
    <row r="24" spans="2:245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  <c r="IK24" s="83">
        <v>321.59060160579901</v>
      </c>
    </row>
    <row r="25" spans="2:245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  <c r="IK25" s="83">
        <v>408.51942138993599</v>
      </c>
    </row>
    <row r="26" spans="2:245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  <c r="IK26" s="83">
        <v>267.51311124992202</v>
      </c>
    </row>
    <row r="27" spans="2:245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  <c r="IK27" s="83">
        <v>242.752518924296</v>
      </c>
    </row>
    <row r="28" spans="2:245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  <c r="IK28" s="83">
        <v>228.73696720650099</v>
      </c>
    </row>
    <row r="29" spans="2:245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  <c r="IK29" s="83">
        <v>530.99631473092495</v>
      </c>
    </row>
    <row r="30" spans="2:245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  <c r="IK30" s="83">
        <v>368.79865000428202</v>
      </c>
    </row>
    <row r="31" spans="2:245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  <c r="IK31" s="83">
        <v>269.44363566760097</v>
      </c>
    </row>
    <row r="32" spans="2:245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  <c r="IK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J3:IK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K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M5" sqref="IM5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16384" width="11.42578125" style="126"/>
  </cols>
  <sheetData>
    <row r="1" spans="2:245" ht="93" customHeight="1"/>
    <row r="2" spans="2:245" ht="14.25">
      <c r="B2" s="220" t="s">
        <v>183</v>
      </c>
      <c r="C2" s="220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5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1"/>
      <c r="EX3" s="221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K3" s="195" t="s">
        <v>186</v>
      </c>
    </row>
    <row r="4" spans="2:245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</row>
    <row r="5" spans="2:245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  <c r="IK5" s="107">
        <v>415.4939834670227</v>
      </c>
    </row>
    <row r="6" spans="2:245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  <c r="IK6" s="134">
        <v>357.71517694370698</v>
      </c>
    </row>
    <row r="7" spans="2:245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  <c r="IK7" s="134">
        <v>672.81674250328001</v>
      </c>
    </row>
    <row r="8" spans="2:245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  <c r="IK8" s="134">
        <v>819.39549551816594</v>
      </c>
    </row>
    <row r="9" spans="2:245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  <c r="IK9" s="134">
        <v>536.02938353979198</v>
      </c>
    </row>
    <row r="10" spans="2:245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  <c r="IK10" s="134">
        <v>518.92054571792301</v>
      </c>
    </row>
    <row r="11" spans="2:245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  <c r="IK11" s="134">
        <v>381.68244548235401</v>
      </c>
    </row>
    <row r="12" spans="2:245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  <c r="IK12" s="134">
        <v>248.811759660424</v>
      </c>
    </row>
    <row r="13" spans="2:245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  <c r="IK13" s="134">
        <v>1594.1570200000001</v>
      </c>
    </row>
    <row r="14" spans="2:245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  <c r="IK14" s="134">
        <v>563.35747119999996</v>
      </c>
    </row>
    <row r="15" spans="2:245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  <c r="IK15" s="134">
        <v>379.864213543566</v>
      </c>
    </row>
    <row r="16" spans="2:245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  <c r="IK16" s="134">
        <v>267.11590265479902</v>
      </c>
    </row>
    <row r="17" spans="2:245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  <c r="IK17" s="134">
        <v>345.39995991324599</v>
      </c>
    </row>
    <row r="18" spans="2:245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  <c r="IK18" s="134">
        <v>368.60093791997099</v>
      </c>
    </row>
    <row r="19" spans="2:245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  <c r="IK19" s="134">
        <v>320.85966735823303</v>
      </c>
    </row>
    <row r="20" spans="2:245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  <c r="IK20" s="134">
        <v>356.67825481559902</v>
      </c>
    </row>
    <row r="21" spans="2:245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  <c r="IK21" s="134">
        <v>350.58545309753401</v>
      </c>
    </row>
    <row r="22" spans="2:245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  <c r="IK22" s="134">
        <v>263.96365257253802</v>
      </c>
    </row>
    <row r="23" spans="2:245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  <c r="IK23" s="134">
        <v>349.92065569419998</v>
      </c>
    </row>
    <row r="24" spans="2:245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  <c r="IK24" s="134">
        <v>507.90700814449002</v>
      </c>
    </row>
    <row r="25" spans="2:245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  <c r="IK25" s="134">
        <v>344.51635175265</v>
      </c>
    </row>
    <row r="26" spans="2:245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  <c r="IK26" s="134">
        <v>254.96211142458401</v>
      </c>
    </row>
    <row r="27" spans="2:245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  <c r="IK27" s="134">
        <v>294.85810554998102</v>
      </c>
    </row>
    <row r="28" spans="2:245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  <c r="IK28" s="134">
        <v>269.75767405982299</v>
      </c>
    </row>
    <row r="29" spans="2:245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  <c r="IK29" s="134">
        <v>285.13995970200199</v>
      </c>
    </row>
    <row r="30" spans="2:245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  <c r="IK30" s="134">
        <v>292.02312138728303</v>
      </c>
    </row>
    <row r="31" spans="2:245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  <c r="IK31" s="134">
        <v>315.29934986580002</v>
      </c>
    </row>
    <row r="32" spans="2:245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  <c r="IK32" s="134">
        <v>249.938694262675</v>
      </c>
    </row>
    <row r="33" spans="2:245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  <c r="IK33" s="134">
        <v>239.43752227394401</v>
      </c>
    </row>
    <row r="34" spans="2:245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  <c r="IK34" s="134">
        <v>320.24349513234898</v>
      </c>
    </row>
    <row r="35" spans="2:245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  <c r="IK35" s="134">
        <v>272.24051601357502</v>
      </c>
    </row>
    <row r="36" spans="2:245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  <c r="IK36" s="134">
        <v>170.17696898466701</v>
      </c>
    </row>
    <row r="37" spans="2:245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  <c r="IK37" s="134">
        <v>308.83361909752699</v>
      </c>
    </row>
    <row r="38" spans="2:245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  <c r="IK38" s="134">
        <v>297.31450955125899</v>
      </c>
    </row>
    <row r="39" spans="2:245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  <c r="IK39" s="134">
        <v>212.16850935320701</v>
      </c>
    </row>
    <row r="40" spans="2:245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  <c r="IK40" s="134">
        <v>417.995756275247</v>
      </c>
    </row>
    <row r="41" spans="2:245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  <c r="IK41" s="134">
        <v>293.27276481287703</v>
      </c>
    </row>
    <row r="42" spans="2:245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  <c r="IK42" s="134">
        <v>260.43013967463497</v>
      </c>
    </row>
    <row r="43" spans="2:245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  <c r="IK43" s="134">
        <v>433.29064694548998</v>
      </c>
    </row>
    <row r="44" spans="2:245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  <c r="IK44" s="134">
        <v>185.16452910401699</v>
      </c>
    </row>
    <row r="45" spans="2:245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  <c r="IK45" s="134">
        <v>351.58181641152902</v>
      </c>
    </row>
    <row r="46" spans="2:245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  <c r="IK46" s="134">
        <v>760.24808342322399</v>
      </c>
    </row>
    <row r="47" spans="2:245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  <c r="IK47" s="134">
        <v>356.537719313151</v>
      </c>
    </row>
    <row r="48" spans="2:245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  <c r="IK48" s="134">
        <v>260.12342837432698</v>
      </c>
    </row>
    <row r="49" spans="2:245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  <c r="IK49" s="134">
        <v>289.33838628658799</v>
      </c>
    </row>
    <row r="50" spans="2:245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  <c r="IK50" s="134">
        <v>273.10999097228103</v>
      </c>
    </row>
    <row r="51" spans="2:245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  <c r="IK51" s="134">
        <v>276.05911624801098</v>
      </c>
    </row>
    <row r="52" spans="2:245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  <c r="IK52" s="134">
        <v>276.75048221363301</v>
      </c>
    </row>
    <row r="53" spans="2:245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  <c r="IK53" s="134">
        <v>321.52909594017598</v>
      </c>
    </row>
    <row r="54" spans="2:245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  <c r="IK54" s="134">
        <v>198.25413880141599</v>
      </c>
    </row>
    <row r="55" spans="2:245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  <c r="IK55" s="134">
        <v>386.63121144843501</v>
      </c>
    </row>
    <row r="56" spans="2:245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  <c r="IK56" s="134">
        <v>411.87282480085298</v>
      </c>
    </row>
    <row r="57" spans="2:245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  <c r="IK57" s="134">
        <v>231.16147308781899</v>
      </c>
    </row>
    <row r="58" spans="2:245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  <c r="IK58" s="134">
        <v>424.17278608346101</v>
      </c>
    </row>
    <row r="59" spans="2:245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  <c r="IK59" s="134">
        <v>337.11167157900798</v>
      </c>
    </row>
    <row r="60" spans="2:245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  <c r="IK60" s="134">
        <v>285.82767581511803</v>
      </c>
    </row>
    <row r="61" spans="2:245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  <c r="IK61" s="134">
        <v>132.23252964095701</v>
      </c>
    </row>
    <row r="62" spans="2:245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  <c r="IK62" s="134">
        <v>468.75062157233202</v>
      </c>
    </row>
    <row r="63" spans="2:245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  <c r="IK63" s="134">
        <v>329.97756689533202</v>
      </c>
    </row>
    <row r="64" spans="2:245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  <c r="IK64" s="134">
        <v>344.83263749253803</v>
      </c>
    </row>
    <row r="65" spans="2:245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  <c r="IK65" s="134">
        <v>284.87827817883499</v>
      </c>
    </row>
    <row r="66" spans="2:245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  <c r="IK66" s="134">
        <v>279.658604975505</v>
      </c>
    </row>
    <row r="67" spans="2:245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  <c r="IK67" s="134">
        <v>319.64685680151501</v>
      </c>
    </row>
    <row r="68" spans="2:245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  <c r="IK68" s="134">
        <v>429.61135159236397</v>
      </c>
    </row>
    <row r="69" spans="2:245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  <c r="IK69" s="134">
        <v>338.19502645291999</v>
      </c>
    </row>
    <row r="70" spans="2:245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  <c r="IK70" s="134">
        <v>291.26661363286001</v>
      </c>
    </row>
    <row r="71" spans="2:245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  <c r="IK71" s="134">
        <v>385.39705711723798</v>
      </c>
    </row>
    <row r="72" spans="2:245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  <c r="IK72" s="134">
        <v>376.35737456719801</v>
      </c>
    </row>
    <row r="73" spans="2:245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  <c r="IK73" s="134">
        <v>181.83237641203701</v>
      </c>
    </row>
    <row r="74" spans="2:245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  <c r="IK74" s="134">
        <v>422.90033556069199</v>
      </c>
    </row>
    <row r="75" spans="2:245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  <c r="IK75" s="134">
        <v>324.06301308823902</v>
      </c>
    </row>
    <row r="76" spans="2:245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  <c r="IK76" s="134">
        <v>215.69337645225801</v>
      </c>
    </row>
    <row r="77" spans="2:245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  <c r="IK77" s="134">
        <v>468.67342122736699</v>
      </c>
    </row>
    <row r="78" spans="2:245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  <c r="IK78" s="134">
        <v>200.16171978867899</v>
      </c>
    </row>
    <row r="79" spans="2:245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  <c r="IK79" s="134">
        <v>347.29627644265997</v>
      </c>
    </row>
    <row r="80" spans="2:245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  <c r="IK80" s="134">
        <v>222.63092503611799</v>
      </c>
    </row>
    <row r="81" spans="2:245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  <c r="IK81" s="134">
        <v>397.508385367919</v>
      </c>
    </row>
    <row r="82" spans="2:245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  <c r="IK82" s="134">
        <v>601.62706617466301</v>
      </c>
    </row>
    <row r="83" spans="2:245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  <c r="IK83" s="134">
        <v>317.93480050951302</v>
      </c>
    </row>
    <row r="84" spans="2:245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  <c r="IK84" s="134">
        <v>653.83247253895695</v>
      </c>
    </row>
    <row r="85" spans="2:245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  <c r="IK85" s="134">
        <v>214.13521233417501</v>
      </c>
    </row>
    <row r="86" spans="2:245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  <c r="IK86" s="134">
        <v>297.35516582881098</v>
      </c>
    </row>
    <row r="87" spans="2:245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  <c r="IK87" s="134">
        <v>256.07263119672001</v>
      </c>
    </row>
    <row r="88" spans="2:245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  <c r="IK88" s="134">
        <v>269.44363566760097</v>
      </c>
    </row>
    <row r="89" spans="2:245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  <c r="IK89" s="145">
        <v>207.83062743635</v>
      </c>
    </row>
    <row r="90" spans="2:245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5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5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5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5">
      <c r="E95" s="155"/>
    </row>
    <row r="96" spans="2:245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2026-03-17T20:20:47Z</dcterms:modified>
</cp:coreProperties>
</file>