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5\Julio\Informe\"/>
    </mc:Choice>
  </mc:AlternateContent>
  <xr:revisionPtr revIDLastSave="0" documentId="13_ncr:1_{B2C1F7ED-ACB0-4968-8377-D8102FF0B482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sector'!$B$9:$G$314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<sst xmlns="http://schemas.openxmlformats.org/spreadsheetml/2006/main" count="709" uniqueCount="196">
  <si>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</si>
  <si>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</si>
  <si>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</si>
  <si>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</si>
  <si>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</si>
  <si>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</si>
  <si>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</si>
  <si>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</si>
  <si>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</si>
  <si>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</si>
  <si>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</si>
  <si>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</si>
  <si>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</si>
  <si>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</si>
  <si>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</si>
  <si>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</si>
  <si>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</si>
  <si>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</si>
  <si>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</si>
  <si>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</si>
  <si>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</si>
  <si>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</si>
  <si>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</si>
  <si>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</si>
  <si>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</si>
  <si>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</si>
  <si>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</si>
  <si>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</si>
  <si>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</si>
  <si>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</si>
  <si>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</si>
  <si>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</si>
  <si>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</si>
  <si>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</si>
  <si>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</si>
  <si>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</si>
  <si>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</si>
  <si>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</si>
  <si>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</si>
  <si>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</si>
  <si>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</si>
  <si>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</si>
  <si>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</si>
  <si>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</si>
  <si>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</si>
  <si>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</si>
  <si>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</si>
  <si>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</si>
  <si>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</si>
  <si>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</si>
  <si>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</si>
  <si>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</si>
  <si>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</si>
  <si>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</si>
  <si>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</si>
  <si>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</si>
  <si>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</si>
  <si>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</si>
  <si>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</si>
  <si>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</si>
  <si>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</si>
  <si>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</si>
  <si>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</si>
  <si>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</si>
  <si>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</si>
  <si>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</si>
  <si>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</si>
  <si>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</si>
  <si>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</si>
  <si>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</si>
  <si>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</si>
  <si>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</si>
  <si>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</si>
  <si>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</si>
  <si>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</si>
  <si>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</si>
  <si>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</si>
  <si>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</si>
  <si>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</si>
  <si>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</si>
  <si>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</si>
  <si>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</si>
  <si>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</si>
  <si>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</si>
  <si>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</si>
  <si>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</si>
  <si>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</si>
  <si>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</si>
  <si>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</si>
  <si>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</si>
  <si>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</si>
  <si>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</si>
  <si>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</si>
  <si>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</si>
  <si>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</si>
  <si>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</si>
  <si>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</si>
  <si>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</si>
  <si>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</si>
  <si>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</si>
  <si>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</si>
  <si>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</si>
  <si>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</si>
  <si>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</si>
  <si>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</si>
  <si>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</si>
  <si>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</si>
  <si>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</si>
  <si>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</si>
  <si>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</si>
  <si>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</si>
  <si>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</si>
  <si>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</si>
  <si>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</si>
  <si>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</si>
  <si>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</si>
  <si>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</si>
  <si>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</si>
  <si>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</si>
  <si>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</si>
  <si>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</si>
  <si>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</si>
  <si>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</si>
  <si>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</si>
  <si>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</si>
  <si>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</si>
  <si>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</si>
  <si>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</si>
  <si>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</si>
  <si>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</si>
  <si>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</si>
  <si>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</si>
  <si>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</si>
  <si>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</si>
  <si>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</si>
  <si>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</si>
  <si>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</si>
  <si>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</si>
  <si>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</si>
  <si>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</si>
  <si>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</si>
  <si>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</si>
  <si>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</si>
  <si>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</si>
  <si>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</si>
  <si>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</si>
  <si>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</si>
  <si>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</si>
  <si>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</si>
  <si>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</si>
  <si>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</si>
  <si>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</si>
  <si>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</si>
  <si>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</si>
  <si>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</si>
  <si>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</si>
  <si>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</si>
  <si>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</si>
  <si>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</si>
  <si>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</si>
  <si>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</si>
  <si>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</si>
  <si>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</si>
  <si>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</si>
  <si>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</si>
  <si>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</si>
  <si>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</si>
  <si>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</si>
  <si>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</si>
  <si>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</si>
  <si>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</si>
  <si>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</si>
  <si>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</si>
  <si>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</si>
  <si>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</si>
  <si>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</si>
  <si>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</si>
  <si>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</si>
  <si>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</si>
  <si>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</si>
  <si>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</si>
  <si>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</si>
  <si>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</si>
  <si>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</si>
  <si>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</si>
  <si>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</si>
  <si>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</si>
  <si>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</si>
  <si>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</si>
  <si>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</si>
  <si>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</si>
  <si>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</si>
  <si>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</si>
  <si>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</si>
  <si>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</si>
  <si>
    <r>
      <t xml:space="preserve">2025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</si>
</sst>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3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3" borderId="4" xfId="6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9"/>
  <sheetViews>
    <sheetView showGridLines="0" tabSelected="1" zoomScale="80" zoomScaleNormal="80" workbookViewId="0">
      <pane xSplit="2" ySplit="7" topLeftCell="C295" activePane="bottomRight" state="frozen"/>
      <selection pane="topRight" activeCell="C1" sqref="C1"/>
      <selection pane="bottomLeft" activeCell="A8" sqref="A8"/>
      <selection pane="bottomRight" activeCell="J295" sqref="J29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4" t="s">
        <v>20</v>
      </c>
      <c r="C2" s="204"/>
      <c r="D2" s="204"/>
      <c r="E2" s="204"/>
      <c r="F2" s="204"/>
      <c r="G2" s="204"/>
      <c r="H2" s="204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5" t="s">
        <v>0</v>
      </c>
      <c r="C4" s="207" t="s">
        <v>1</v>
      </c>
      <c r="D4" s="207"/>
      <c r="E4" s="207"/>
      <c r="F4" s="207"/>
      <c r="G4" s="207"/>
      <c r="H4" s="207"/>
    </row>
    <row r="5" spans="2:14" ht="40.5" customHeight="1">
      <c r="B5" s="206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>
      <c r="B291" s="18"/>
      <c r="C291" s="27"/>
      <c r="D291" s="8"/>
      <c r="E291" s="8"/>
      <c r="F291" s="8"/>
      <c r="G291" s="8"/>
      <c r="H291" s="27"/>
      <c r="I291" s="157"/>
      <c r="J291" s="158"/>
      <c r="K291" s="158"/>
      <c r="L291" s="158"/>
      <c r="M291" s="158"/>
      <c r="N291" s="158"/>
      <c r="O291" s="21"/>
    </row>
    <row r="292" spans="2:15" ht="15.95" customHeight="1">
      <c r="B292" s="4" t="s">
        <v>195</v>
      </c>
      <c r="C292" s="5">
        <v>388.67154296603411</v>
      </c>
      <c r="D292" s="5">
        <v>530.98467757929654</v>
      </c>
      <c r="E292" s="5">
        <v>238.83481073101242</v>
      </c>
      <c r="F292" s="5">
        <v>788.48594846635194</v>
      </c>
      <c r="G292" s="5">
        <v>313.97931376839432</v>
      </c>
      <c r="H292" s="5">
        <v>259.77886055733541</v>
      </c>
      <c r="I292" s="157"/>
      <c r="J292" s="158"/>
      <c r="K292" s="158"/>
      <c r="L292" s="158"/>
      <c r="M292" s="158"/>
      <c r="N292" s="158"/>
      <c r="O292" s="21"/>
    </row>
    <row r="293" spans="2:15" ht="15.95" customHeight="1">
      <c r="B293" s="31"/>
      <c r="C293" s="27"/>
      <c r="D293" s="8"/>
      <c r="E293" s="8"/>
      <c r="F293" s="8"/>
      <c r="G293" s="8"/>
      <c r="H293" s="27"/>
      <c r="I293" s="157"/>
      <c r="J293" s="158"/>
      <c r="K293" s="158"/>
      <c r="L293" s="158"/>
      <c r="M293" s="158"/>
      <c r="N293" s="158"/>
      <c r="O293" s="21"/>
    </row>
    <row r="294" spans="2:15" ht="15.95" customHeight="1">
      <c r="B294" s="18" t="s">
        <v>7</v>
      </c>
      <c r="C294" s="27">
        <v>384.55984606320965</v>
      </c>
      <c r="D294" s="8">
        <v>524.36073792776699</v>
      </c>
      <c r="E294" s="8">
        <v>236.406579909968</v>
      </c>
      <c r="F294" s="8">
        <v>726.57762810147995</v>
      </c>
      <c r="G294" s="8">
        <v>314.09620817443999</v>
      </c>
      <c r="H294" s="27">
        <v>256.63500538657001</v>
      </c>
      <c r="I294" s="157"/>
      <c r="J294" s="158"/>
      <c r="K294" s="158"/>
      <c r="L294" s="158"/>
      <c r="M294" s="158"/>
      <c r="N294" s="158"/>
      <c r="O294" s="21"/>
    </row>
    <row r="295" spans="2:15" ht="15.95" customHeight="1">
      <c r="B295" s="18" t="s">
        <v>8</v>
      </c>
      <c r="C295" s="27">
        <v>386.82968067948173</v>
      </c>
      <c r="D295" s="8">
        <v>529.51801413978797</v>
      </c>
      <c r="E295" s="8">
        <v>239.47166059799099</v>
      </c>
      <c r="F295" s="8">
        <v>760.80069601692105</v>
      </c>
      <c r="G295" s="8">
        <v>313.35094196239697</v>
      </c>
      <c r="H295" s="27">
        <v>256.84614867443202</v>
      </c>
      <c r="I295" s="157"/>
      <c r="J295" s="158"/>
      <c r="K295" s="158"/>
      <c r="L295" s="158"/>
      <c r="M295" s="158"/>
      <c r="N295" s="158"/>
      <c r="O295" s="21"/>
    </row>
    <row r="296" spans="2:15" ht="15.95" customHeight="1">
      <c r="B296" s="18" t="s">
        <v>9</v>
      </c>
      <c r="C296" s="27">
        <v>388.14728380858526</v>
      </c>
      <c r="D296" s="8">
        <v>532.97441750937003</v>
      </c>
      <c r="E296" s="8">
        <v>240.21074592746501</v>
      </c>
      <c r="F296" s="8">
        <v>775.36588169384595</v>
      </c>
      <c r="G296" s="8">
        <v>312.78950450766501</v>
      </c>
      <c r="H296" s="27">
        <v>258.17255173310798</v>
      </c>
      <c r="I296" s="157"/>
      <c r="J296" s="158"/>
      <c r="K296" s="158"/>
      <c r="L296" s="158"/>
      <c r="M296" s="158"/>
      <c r="N296" s="158"/>
      <c r="O296" s="21"/>
    </row>
    <row r="297" spans="2:15" ht="15.95" customHeight="1">
      <c r="B297" s="18" t="s">
        <v>10</v>
      </c>
      <c r="C297" s="27">
        <v>388.37850562938888</v>
      </c>
      <c r="D297" s="8">
        <v>528.26228207704401</v>
      </c>
      <c r="E297" s="8">
        <v>241.97112953331199</v>
      </c>
      <c r="F297" s="8">
        <v>816.57510527838804</v>
      </c>
      <c r="G297" s="8">
        <v>313.00940055291198</v>
      </c>
      <c r="H297" s="27">
        <v>262.11155320054002</v>
      </c>
      <c r="I297" s="157"/>
      <c r="J297" s="158"/>
      <c r="K297" s="158"/>
      <c r="L297" s="158"/>
      <c r="M297" s="158"/>
      <c r="N297" s="158"/>
      <c r="O297" s="21"/>
    </row>
    <row r="298" spans="2:15" ht="15.95" customHeight="1">
      <c r="B298" s="18" t="s">
        <v>11</v>
      </c>
      <c r="C298" s="27">
        <v>388.11899891795792</v>
      </c>
      <c r="D298" s="8">
        <v>528.83534254904998</v>
      </c>
      <c r="E298" s="8">
        <v>240.70844145980499</v>
      </c>
      <c r="F298" s="8">
        <v>806.25583476174597</v>
      </c>
      <c r="G298" s="8">
        <v>312.85406844725998</v>
      </c>
      <c r="H298" s="27">
        <v>261.82877957033099</v>
      </c>
      <c r="I298" s="157"/>
      <c r="J298" s="158"/>
      <c r="K298" s="158"/>
      <c r="L298" s="158"/>
      <c r="M298" s="158"/>
      <c r="N298" s="158"/>
      <c r="O298" s="21"/>
    </row>
    <row r="299" spans="2:15" ht="15.95" customHeight="1">
      <c r="B299" s="18" t="s">
        <v>12</v>
      </c>
      <c r="C299" s="27">
        <v>391.56998755454384</v>
      </c>
      <c r="D299" s="8">
        <v>537.28051023864805</v>
      </c>
      <c r="E299" s="8">
        <v>236.06410294952201</v>
      </c>
      <c r="F299" s="8">
        <v>801.63240263633202</v>
      </c>
      <c r="G299" s="8">
        <v>314.67938039141399</v>
      </c>
      <c r="H299" s="27">
        <v>262.55714710645998</v>
      </c>
      <c r="I299" s="157"/>
      <c r="J299" s="158"/>
      <c r="K299" s="158"/>
      <c r="L299" s="158"/>
      <c r="M299" s="158"/>
      <c r="N299" s="158"/>
      <c r="O299" s="21"/>
    </row>
    <row r="300" spans="2:15" ht="15.95" customHeight="1">
      <c r="B300" s="18" t="s">
        <v>13</v>
      </c>
      <c r="C300" s="27">
        <v>393.09649810907126</v>
      </c>
      <c r="D300" s="8">
        <v>535.66143861340902</v>
      </c>
      <c r="E300" s="8">
        <v>237.01101473902401</v>
      </c>
      <c r="F300" s="8">
        <v>832.19409077575096</v>
      </c>
      <c r="G300" s="8">
        <v>317.07569234267203</v>
      </c>
      <c r="H300" s="27">
        <v>260.30083822990701</v>
      </c>
      <c r="I300" s="157"/>
      <c r="J300" s="158"/>
      <c r="K300" s="158"/>
      <c r="L300" s="158"/>
      <c r="M300" s="158"/>
      <c r="N300" s="158"/>
      <c r="O300" s="21"/>
    </row>
    <row r="301" spans="2:15" ht="15.95" customHeight="1" thickBot="1">
      <c r="B301" s="91"/>
      <c r="C301" s="92"/>
      <c r="D301" s="92"/>
      <c r="E301" s="92"/>
      <c r="F301" s="92"/>
      <c r="G301" s="93"/>
      <c r="H301" s="93"/>
      <c r="I301" s="8"/>
      <c r="J301" s="89"/>
      <c r="K301" s="90"/>
      <c r="M301" s="22"/>
      <c r="O301" s="21"/>
    </row>
    <row r="302" spans="2:15" ht="6" customHeight="1">
      <c r="B302" s="18"/>
      <c r="C302" s="8"/>
      <c r="D302" s="8"/>
      <c r="E302" s="8"/>
      <c r="F302" s="8"/>
      <c r="G302" s="27"/>
      <c r="H302" s="27"/>
      <c r="I302" s="8"/>
      <c r="J302" s="89"/>
      <c r="K302" s="90"/>
      <c r="M302" s="22"/>
      <c r="O302" s="21"/>
    </row>
    <row r="303" spans="2:15" ht="12.75" customHeight="1">
      <c r="B303" s="16" t="s">
        <v>21</v>
      </c>
      <c r="C303" s="18" t="s">
        <v>189</v>
      </c>
      <c r="D303" s="8"/>
      <c r="E303" s="8"/>
      <c r="F303" s="8"/>
      <c r="G303" s="8"/>
      <c r="H303" s="8"/>
      <c r="I303" s="8"/>
      <c r="J303" s="89"/>
      <c r="K303" s="90"/>
      <c r="M303" s="22"/>
      <c r="O303" s="21"/>
    </row>
    <row r="304" spans="2:15" ht="12.75" customHeight="1">
      <c r="B304" s="12"/>
      <c r="C304" s="18"/>
      <c r="D304" s="8"/>
      <c r="E304" s="8"/>
      <c r="F304" s="8"/>
      <c r="G304" s="8"/>
      <c r="H304" s="20"/>
      <c r="I304" s="8"/>
      <c r="J304" s="89"/>
      <c r="K304" s="90"/>
      <c r="M304" s="22"/>
      <c r="O304" s="21"/>
    </row>
    <row r="305" spans="2:15" ht="12.75" customHeight="1">
      <c r="B305" s="12"/>
      <c r="C305" s="191"/>
      <c r="D305" s="8"/>
      <c r="E305" s="8"/>
      <c r="F305" s="8"/>
      <c r="G305" s="8"/>
      <c r="H305" s="20"/>
      <c r="I305" s="18"/>
      <c r="J305" s="89"/>
      <c r="K305" s="90"/>
      <c r="M305" s="22"/>
      <c r="O305" s="21"/>
    </row>
    <row r="306" spans="2:15" ht="15.95" customHeight="1">
      <c r="B306" s="12"/>
      <c r="C306" s="18"/>
      <c r="D306" s="8"/>
      <c r="E306" s="8"/>
      <c r="F306" s="8"/>
      <c r="G306" s="8"/>
      <c r="H306" s="8"/>
      <c r="I306" s="18"/>
      <c r="J306" s="89"/>
      <c r="K306" s="90"/>
      <c r="M306" s="22"/>
      <c r="O306" s="21"/>
    </row>
    <row r="307" spans="2:15" ht="15.95" customHeight="1">
      <c r="B307" s="18"/>
      <c r="C307" s="8"/>
      <c r="D307" s="8"/>
      <c r="E307" s="8"/>
      <c r="F307" s="8"/>
      <c r="G307" s="8"/>
      <c r="H307" s="8"/>
      <c r="I307" s="18"/>
      <c r="J307" s="89"/>
      <c r="K307" s="90"/>
      <c r="M307" s="22"/>
      <c r="O307" s="21"/>
    </row>
    <row r="308" spans="2:15" ht="15.95" customHeight="1">
      <c r="B308" s="18"/>
      <c r="C308" s="8"/>
      <c r="D308" s="8"/>
      <c r="E308" s="8"/>
      <c r="F308" s="8"/>
      <c r="G308" s="8"/>
      <c r="H308" s="8"/>
      <c r="I308" s="18"/>
      <c r="J308" s="89"/>
      <c r="K308" s="90"/>
      <c r="M308" s="22"/>
      <c r="O308" s="21"/>
    </row>
    <row r="309" spans="2:15" ht="15.95" customHeight="1">
      <c r="B309" s="18"/>
      <c r="C309" s="8"/>
      <c r="D309" s="8"/>
      <c r="E309" s="8"/>
      <c r="F309" s="8"/>
      <c r="G309" s="8"/>
      <c r="H309" s="8"/>
      <c r="I309" s="18"/>
      <c r="J309" s="89"/>
      <c r="K309" s="90"/>
      <c r="M309" s="22"/>
      <c r="O309" s="21"/>
    </row>
    <row r="310" spans="2:15" ht="15.95" customHeight="1">
      <c r="B310" s="18"/>
      <c r="C310" s="8"/>
      <c r="D310" s="8"/>
      <c r="E310" s="8"/>
      <c r="F310" s="8"/>
      <c r="G310" s="8"/>
      <c r="H310" s="8"/>
      <c r="I310" s="18"/>
      <c r="J310" s="89"/>
      <c r="K310" s="90"/>
      <c r="M310" s="22"/>
      <c r="O310" s="21"/>
    </row>
    <row r="311" spans="2:15" ht="15.95" customHeight="1">
      <c r="B311" s="18"/>
      <c r="C311" s="25"/>
      <c r="D311" s="25"/>
      <c r="E311" s="25"/>
      <c r="F311" s="25"/>
      <c r="G311" s="25"/>
      <c r="H311" s="25"/>
      <c r="I311" s="18"/>
      <c r="J311" s="89"/>
      <c r="K311" s="90"/>
      <c r="M311" s="22"/>
      <c r="O311" s="21"/>
    </row>
    <row r="312" spans="2:15" ht="15.95" customHeight="1">
      <c r="B312" s="18"/>
      <c r="C312" s="25"/>
      <c r="D312" s="25"/>
      <c r="E312" s="25"/>
      <c r="F312" s="25"/>
      <c r="G312" s="25"/>
      <c r="H312" s="25"/>
      <c r="I312" s="18"/>
      <c r="J312" s="89"/>
      <c r="K312" s="90"/>
      <c r="M312" s="22"/>
      <c r="O312" s="21"/>
    </row>
    <row r="313" spans="2:15" ht="15.95" customHeight="1">
      <c r="B313" s="18"/>
      <c r="C313" s="25"/>
      <c r="D313" s="25"/>
      <c r="E313" s="25"/>
      <c r="F313" s="25"/>
      <c r="G313" s="25"/>
      <c r="H313" s="25"/>
      <c r="I313" s="18"/>
      <c r="J313" s="89"/>
      <c r="K313" s="90"/>
      <c r="M313" s="22"/>
      <c r="O313" s="21"/>
    </row>
    <row r="314" spans="2:15" ht="12.75">
      <c r="B314" s="18"/>
      <c r="C314" s="25"/>
      <c r="D314" s="25"/>
      <c r="E314" s="25"/>
      <c r="F314" s="25"/>
      <c r="G314" s="25"/>
      <c r="H314" s="25"/>
      <c r="J314" s="22"/>
    </row>
    <row r="315" spans="2:15" ht="12.75">
      <c r="C315" s="8"/>
      <c r="D315" s="8"/>
      <c r="E315" s="8"/>
      <c r="F315" s="8"/>
      <c r="G315" s="8"/>
      <c r="H315" s="8"/>
      <c r="J315" s="22"/>
    </row>
    <row r="316" spans="2:15" ht="12.75">
      <c r="C316" s="8"/>
      <c r="D316" s="8"/>
      <c r="E316" s="8"/>
      <c r="F316" s="8"/>
      <c r="G316" s="8"/>
      <c r="H316" s="8"/>
      <c r="J316" s="22"/>
    </row>
    <row r="317" spans="2:15" ht="12.75">
      <c r="C317" s="8"/>
      <c r="D317" s="8"/>
      <c r="E317" s="8"/>
      <c r="F317" s="8"/>
      <c r="G317" s="8"/>
      <c r="H317" s="8"/>
      <c r="J317" s="22"/>
    </row>
    <row r="318" spans="2:15">
      <c r="C318" s="19"/>
      <c r="D318" s="19"/>
      <c r="E318" s="19"/>
      <c r="F318" s="19"/>
      <c r="G318" s="19"/>
      <c r="H318" s="19"/>
    </row>
    <row r="319" spans="2:15">
      <c r="C319" s="24"/>
      <c r="D319" s="24"/>
      <c r="E319" s="24"/>
      <c r="F319" s="24"/>
      <c r="G319" s="24"/>
      <c r="H319" s="24"/>
    </row>
    <row r="320" spans="2:15">
      <c r="C320" s="24"/>
      <c r="D320" s="24"/>
      <c r="E320" s="24"/>
      <c r="F320" s="24"/>
      <c r="G320" s="24"/>
      <c r="H320" s="24"/>
    </row>
    <row r="321" spans="3:8">
      <c r="C321" s="24"/>
      <c r="D321" s="24"/>
      <c r="E321" s="24"/>
      <c r="F321" s="24"/>
      <c r="G321" s="24"/>
      <c r="H321" s="24"/>
    </row>
    <row r="322" spans="3:8">
      <c r="C322" s="24"/>
      <c r="D322" s="24"/>
      <c r="E322" s="24"/>
      <c r="F322" s="24"/>
      <c r="G322" s="24"/>
      <c r="H322" s="24"/>
    </row>
    <row r="323" spans="3:8">
      <c r="C323" s="24"/>
      <c r="D323" s="24"/>
      <c r="E323" s="24"/>
      <c r="F323" s="24"/>
      <c r="G323" s="24"/>
      <c r="H323" s="24"/>
    </row>
    <row r="324" spans="3:8">
      <c r="C324" s="24"/>
      <c r="D324" s="24"/>
      <c r="E324" s="24"/>
      <c r="F324" s="24"/>
      <c r="G324" s="24"/>
      <c r="H324" s="24"/>
    </row>
    <row r="325" spans="3:8">
      <c r="C325" s="24"/>
      <c r="D325" s="24"/>
      <c r="E325" s="24"/>
      <c r="F325" s="24"/>
      <c r="G325" s="24"/>
      <c r="H325" s="24"/>
    </row>
    <row r="326" spans="3:8">
      <c r="C326" s="24"/>
      <c r="D326" s="24"/>
      <c r="E326" s="24"/>
      <c r="F326" s="24"/>
      <c r="G326" s="24"/>
      <c r="H326" s="24"/>
    </row>
    <row r="327" spans="3:8">
      <c r="C327" s="24"/>
      <c r="D327" s="24"/>
      <c r="E327" s="24"/>
      <c r="F327" s="24"/>
      <c r="G327" s="24"/>
      <c r="H327" s="24"/>
    </row>
    <row r="328" spans="3:8">
      <c r="C328" s="24"/>
      <c r="D328" s="24"/>
      <c r="E328" s="24"/>
      <c r="F328" s="24"/>
      <c r="G328" s="24"/>
      <c r="H328" s="24"/>
    </row>
    <row r="329" spans="3:8">
      <c r="C329" s="24"/>
      <c r="D329" s="24"/>
      <c r="E329" s="24"/>
      <c r="F329" s="24"/>
      <c r="G329" s="24"/>
      <c r="H329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6"/>
  <sheetViews>
    <sheetView showGridLines="0" zoomScale="80" zoomScaleNormal="80" workbookViewId="0">
      <pane xSplit="2" ySplit="7" topLeftCell="C275" activePane="bottomRight" state="frozen"/>
      <selection pane="topRight" activeCell="C1" sqref="C1"/>
      <selection pane="bottomLeft" activeCell="A8" sqref="A8"/>
      <selection pane="bottomRight" activeCell="F280" sqref="F28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4" t="s">
        <v>20</v>
      </c>
      <c r="C2" s="204"/>
      <c r="D2" s="204"/>
      <c r="E2" s="204"/>
      <c r="F2" s="204"/>
      <c r="G2" s="204"/>
      <c r="H2" s="204"/>
      <c r="V2"/>
    </row>
    <row r="3" spans="1:26" s="1" customFormat="1" ht="22.5" customHeight="1">
      <c r="B3" s="208" t="s">
        <v>27</v>
      </c>
      <c r="C3" s="208"/>
      <c r="D3" s="208"/>
      <c r="E3" s="208"/>
      <c r="F3" s="208"/>
      <c r="G3" s="208"/>
      <c r="H3" s="208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9" t="s">
        <v>185</v>
      </c>
      <c r="T4" s="209"/>
      <c r="V4"/>
    </row>
    <row r="5" spans="1:26" ht="31.5" customHeight="1">
      <c r="A5" s="32">
        <v>0</v>
      </c>
      <c r="B5" s="210" t="s">
        <v>0</v>
      </c>
      <c r="C5" s="212" t="s">
        <v>26</v>
      </c>
      <c r="D5" s="213"/>
      <c r="E5" s="214"/>
      <c r="F5" s="212" t="s">
        <v>3</v>
      </c>
      <c r="G5" s="213"/>
      <c r="H5" s="214"/>
      <c r="I5" s="215" t="s">
        <v>4</v>
      </c>
      <c r="J5" s="216"/>
      <c r="K5" s="217"/>
      <c r="L5" s="212" t="s">
        <v>5</v>
      </c>
      <c r="M5" s="213"/>
      <c r="N5" s="214"/>
      <c r="O5" s="215" t="s">
        <v>25</v>
      </c>
      <c r="P5" s="216"/>
      <c r="Q5" s="217"/>
      <c r="R5" s="212" t="s">
        <v>6</v>
      </c>
      <c r="S5" s="213"/>
      <c r="T5" s="214"/>
    </row>
    <row r="6" spans="1:26" ht="26.25" customHeight="1">
      <c r="B6" s="211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84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84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84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179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84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>
      <c r="B277" s="177"/>
      <c r="C277" s="165"/>
      <c r="D277" s="193"/>
      <c r="E277" s="165"/>
      <c r="F277" s="169"/>
      <c r="G277" s="167"/>
      <c r="H277" s="168"/>
      <c r="I277" s="202"/>
      <c r="J277" s="167"/>
      <c r="K277" s="176"/>
      <c r="L277" s="169"/>
      <c r="M277" s="167"/>
      <c r="N277" s="168"/>
      <c r="O277" s="167"/>
      <c r="P277" s="167"/>
      <c r="Q277" s="167"/>
      <c r="R277" s="169"/>
      <c r="S277" s="167"/>
      <c r="T277" s="166"/>
      <c r="V277" s="194"/>
      <c r="W277" s="194"/>
      <c r="X277" s="194"/>
      <c r="Y277" s="194"/>
      <c r="Z277" s="194"/>
      <c r="AA277" s="194"/>
      <c r="AB277" s="194"/>
      <c r="AC277" s="194"/>
      <c r="AD277" s="194"/>
      <c r="AE277" s="194"/>
      <c r="AF277" s="194"/>
      <c r="AG277" s="194"/>
      <c r="AH277" s="194"/>
      <c r="AI277" s="194"/>
      <c r="AJ277" s="194"/>
      <c r="AK277" s="194"/>
      <c r="AL277" s="194"/>
      <c r="AM277" s="194"/>
    </row>
    <row r="278" spans="2:39" ht="17.25" customHeight="1">
      <c r="B278" s="179" t="s">
        <v>195</v>
      </c>
      <c r="C278" s="159">
        <v>0</v>
      </c>
      <c r="D278" s="159">
        <v>1.9594480807168395</v>
      </c>
      <c r="E278" s="159">
        <v>2.4663266081439588</v>
      </c>
      <c r="F278" s="196">
        <v>0</v>
      </c>
      <c r="G278" s="159">
        <v>1.2266917673846081</v>
      </c>
      <c r="H278" s="159">
        <v>2.7232712313314522</v>
      </c>
      <c r="I278" s="196">
        <v>0</v>
      </c>
      <c r="J278" s="159">
        <v>-9.538337308548634</v>
      </c>
      <c r="K278" s="159">
        <v>5.9273550876382899</v>
      </c>
      <c r="L278" s="196">
        <v>0</v>
      </c>
      <c r="M278" s="159">
        <v>16.266674546679027</v>
      </c>
      <c r="N278" s="159">
        <v>23.976834877589241</v>
      </c>
      <c r="O278" s="196">
        <v>0</v>
      </c>
      <c r="P278" s="159">
        <v>1.552039451557846</v>
      </c>
      <c r="Q278" s="159">
        <v>7.3576661950866651E-2</v>
      </c>
      <c r="R278" s="159">
        <v>0</v>
      </c>
      <c r="S278" s="159">
        <v>0.34712485275866811</v>
      </c>
      <c r="T278" s="184">
        <v>-0.16055188320494551</v>
      </c>
      <c r="V278" s="194"/>
      <c r="W278" s="194"/>
      <c r="X278" s="194"/>
      <c r="Y278" s="194"/>
      <c r="Z278" s="194"/>
      <c r="AA278" s="194"/>
      <c r="AB278" s="194"/>
      <c r="AC278" s="194"/>
      <c r="AD278" s="194"/>
      <c r="AE278" s="194"/>
      <c r="AF278" s="194"/>
      <c r="AG278" s="194"/>
      <c r="AH278" s="194"/>
      <c r="AI278" s="194"/>
      <c r="AJ278" s="194"/>
      <c r="AK278" s="194"/>
      <c r="AL278" s="194"/>
      <c r="AM278" s="194"/>
    </row>
    <row r="279" spans="2:39" ht="17.25" customHeight="1">
      <c r="B279" s="177"/>
      <c r="C279" s="165"/>
      <c r="D279" s="193"/>
      <c r="E279" s="165"/>
      <c r="F279" s="169"/>
      <c r="G279" s="167"/>
      <c r="H279" s="168"/>
      <c r="I279" s="202"/>
      <c r="J279" s="167"/>
      <c r="K279" s="176"/>
      <c r="L279" s="169"/>
      <c r="M279" s="167"/>
      <c r="N279" s="168"/>
      <c r="O279" s="167"/>
      <c r="P279" s="167"/>
      <c r="Q279" s="167"/>
      <c r="R279" s="169"/>
      <c r="S279" s="167"/>
      <c r="T279" s="166"/>
      <c r="V279" s="194"/>
      <c r="W279" s="194"/>
      <c r="X279" s="194"/>
      <c r="Y279" s="194"/>
      <c r="Z279" s="194"/>
      <c r="AA279" s="194"/>
      <c r="AB279" s="194"/>
      <c r="AC279" s="194"/>
      <c r="AD279" s="194"/>
      <c r="AE279" s="194"/>
      <c r="AF279" s="194"/>
      <c r="AG279" s="194"/>
      <c r="AH279" s="194"/>
      <c r="AI279" s="194"/>
      <c r="AJ279" s="194"/>
      <c r="AK279" s="194"/>
      <c r="AL279" s="194"/>
      <c r="AM279" s="194"/>
    </row>
    <row r="280" spans="2:39" ht="17.25" customHeight="1">
      <c r="B280" s="177" t="s">
        <v>7</v>
      </c>
      <c r="C280" s="165">
        <v>-0.25474699667523737</v>
      </c>
      <c r="D280" s="193">
        <v>-0.25474699667523737</v>
      </c>
      <c r="E280" s="165">
        <v>3.2189148676976487</v>
      </c>
      <c r="F280" s="169">
        <v>-0.90885965110481948</v>
      </c>
      <c r="G280" s="167">
        <v>-0.90885965110481948</v>
      </c>
      <c r="H280" s="168">
        <v>5.2279049045900905</v>
      </c>
      <c r="I280" s="202">
        <v>-9.76903620532876</v>
      </c>
      <c r="J280" s="167">
        <v>-9.76903620532876</v>
      </c>
      <c r="K280" s="176">
        <v>-6.4070682520081448</v>
      </c>
      <c r="L280" s="169">
        <v>1.5108921773592243</v>
      </c>
      <c r="M280" s="167">
        <v>1.5108921773592243</v>
      </c>
      <c r="N280" s="168">
        <v>22.82968440456105</v>
      </c>
      <c r="O280" s="167">
        <v>0.5977793139797285</v>
      </c>
      <c r="P280" s="167">
        <v>0.5977793139797285</v>
      </c>
      <c r="Q280" s="167">
        <v>0.22090656147727827</v>
      </c>
      <c r="R280" s="169">
        <v>-1.0660699280233104</v>
      </c>
      <c r="S280" s="167">
        <v>-1.0660699280233104</v>
      </c>
      <c r="T280" s="166">
        <v>-5.6632559417693074E-2</v>
      </c>
      <c r="V280" s="194"/>
      <c r="W280" s="194"/>
      <c r="X280" s="194"/>
      <c r="Y280" s="194"/>
      <c r="Z280" s="194"/>
      <c r="AA280" s="194"/>
      <c r="AB280" s="194"/>
      <c r="AC280" s="194"/>
      <c r="AD280" s="194"/>
      <c r="AE280" s="194"/>
      <c r="AF280" s="194"/>
      <c r="AG280" s="194"/>
      <c r="AH280" s="194"/>
      <c r="AI280" s="194"/>
      <c r="AJ280" s="194"/>
      <c r="AK280" s="194"/>
      <c r="AL280" s="194"/>
      <c r="AM280" s="194"/>
    </row>
    <row r="281" spans="2:39" ht="17.25" customHeight="1">
      <c r="B281" s="177" t="s">
        <v>8</v>
      </c>
      <c r="C281" s="165">
        <v>0.59024223134804288</v>
      </c>
      <c r="D281" s="193">
        <v>0.33399161031533708</v>
      </c>
      <c r="E281" s="165">
        <v>2.8946880697688187</v>
      </c>
      <c r="F281" s="169">
        <v>0.98353592078655083</v>
      </c>
      <c r="G281" s="167">
        <v>6.5737308543575068E-2</v>
      </c>
      <c r="H281" s="168">
        <v>5.6572204357523646</v>
      </c>
      <c r="I281" s="202">
        <v>1.2965293475292867</v>
      </c>
      <c r="J281" s="167">
        <v>-8.5991652791723254</v>
      </c>
      <c r="K281" s="176">
        <v>-5.3490076500477102</v>
      </c>
      <c r="L281" s="169">
        <v>4.7101736403396757</v>
      </c>
      <c r="M281" s="167">
        <v>6.2922314627708289</v>
      </c>
      <c r="N281" s="168">
        <v>26.269465222111464</v>
      </c>
      <c r="O281" s="167">
        <v>-0.23727322796240458</v>
      </c>
      <c r="P281" s="167">
        <v>0.35908771574295884</v>
      </c>
      <c r="Q281" s="167">
        <v>-1.2432611990502522</v>
      </c>
      <c r="R281" s="169">
        <v>8.2273767580517188E-2</v>
      </c>
      <c r="S281" s="167">
        <v>-0.98467325633761504</v>
      </c>
      <c r="T281" s="166">
        <v>-7.3773249574273336E-2</v>
      </c>
      <c r="V281" s="194"/>
      <c r="W281" s="194"/>
      <c r="X281" s="194"/>
      <c r="Y281" s="194"/>
      <c r="Z281" s="194"/>
      <c r="AA281" s="194"/>
      <c r="AB281" s="194"/>
      <c r="AC281" s="194"/>
      <c r="AD281" s="194"/>
      <c r="AE281" s="194"/>
      <c r="AF281" s="194"/>
      <c r="AG281" s="194"/>
      <c r="AH281" s="194"/>
      <c r="AI281" s="194"/>
      <c r="AJ281" s="194"/>
      <c r="AK281" s="194"/>
      <c r="AL281" s="194"/>
      <c r="AM281" s="194"/>
    </row>
    <row r="282" spans="2:39" ht="17.25" customHeight="1">
      <c r="B282" s="177" t="s">
        <v>9</v>
      </c>
      <c r="C282" s="165">
        <v>0.34061583040605115</v>
      </c>
      <c r="D282" s="193">
        <v>0.67574506901834752</v>
      </c>
      <c r="E282" s="165">
        <v>3.0211080117644542</v>
      </c>
      <c r="F282" s="169">
        <v>0.65274519039680001</v>
      </c>
      <c r="G282" s="167">
        <v>0.71891159606019528</v>
      </c>
      <c r="H282" s="168">
        <v>6.6458698541908916</v>
      </c>
      <c r="I282" s="202">
        <v>0.30863164669608523</v>
      </c>
      <c r="J282" s="167">
        <v>-8.3170733778794812</v>
      </c>
      <c r="K282" s="176">
        <v>-5.0568847337438712</v>
      </c>
      <c r="L282" s="169">
        <v>1.9144548307039173</v>
      </c>
      <c r="M282" s="167">
        <v>8.3271482226728182</v>
      </c>
      <c r="N282" s="168">
        <v>23.656707801298651</v>
      </c>
      <c r="O282" s="167">
        <v>-0.17917209733467132</v>
      </c>
      <c r="P282" s="167">
        <v>0.17927223341671095</v>
      </c>
      <c r="Q282" s="167">
        <v>-1.5971391632331091</v>
      </c>
      <c r="R282" s="169">
        <v>0.51641929050578028</v>
      </c>
      <c r="S282" s="167">
        <v>-0.47333900847600319</v>
      </c>
      <c r="T282" s="166">
        <v>-0.58837600938760204</v>
      </c>
      <c r="V282" s="194"/>
      <c r="W282" s="194"/>
      <c r="X282" s="194"/>
      <c r="Y282" s="194"/>
      <c r="Z282" s="194"/>
      <c r="AA282" s="194"/>
      <c r="AB282" s="194"/>
      <c r="AC282" s="194"/>
      <c r="AD282" s="194"/>
      <c r="AE282" s="194"/>
      <c r="AF282" s="194"/>
      <c r="AG282" s="194"/>
      <c r="AH282" s="194"/>
      <c r="AI282" s="194"/>
      <c r="AJ282" s="194"/>
      <c r="AK282" s="194"/>
      <c r="AL282" s="194"/>
      <c r="AM282" s="194"/>
    </row>
    <row r="283" spans="2:39" ht="17.25" customHeight="1">
      <c r="B283" s="177" t="s">
        <v>10</v>
      </c>
      <c r="C283" s="165">
        <v>5.9570639921744828E-2</v>
      </c>
      <c r="D283" s="193">
        <v>0.73571825460194873</v>
      </c>
      <c r="E283" s="165">
        <v>2.7597442126667602</v>
      </c>
      <c r="F283" s="169">
        <v>-0.88412037754949324</v>
      </c>
      <c r="G283" s="167">
        <v>-0.17156482540664797</v>
      </c>
      <c r="H283" s="168">
        <v>5.9418468319595235</v>
      </c>
      <c r="I283" s="202">
        <v>0.7328496479414639</v>
      </c>
      <c r="J283" s="167">
        <v>-7.6451753729068486</v>
      </c>
      <c r="K283" s="176">
        <v>-4.6504835045265764</v>
      </c>
      <c r="L283" s="169">
        <v>5.3148100216271246</v>
      </c>
      <c r="M283" s="167">
        <v>14.084530352554324</v>
      </c>
      <c r="N283" s="168">
        <v>24.62530115928034</v>
      </c>
      <c r="O283" s="167">
        <v>7.0301606057114441E-2</v>
      </c>
      <c r="P283" s="167">
        <v>0.2496998707331386</v>
      </c>
      <c r="Q283" s="167">
        <v>-1.8080392384164696</v>
      </c>
      <c r="R283" s="169">
        <v>1.5257243424948115</v>
      </c>
      <c r="S283" s="167">
        <v>1.0451634855439806</v>
      </c>
      <c r="T283" s="166">
        <v>3.5417468646258499E-2</v>
      </c>
      <c r="V283" s="194"/>
      <c r="W283" s="194"/>
      <c r="X283" s="194"/>
      <c r="Y283" s="194"/>
      <c r="Z283" s="194"/>
      <c r="AA283" s="194"/>
      <c r="AB283" s="194"/>
      <c r="AC283" s="194"/>
      <c r="AD283" s="194"/>
      <c r="AE283" s="194"/>
      <c r="AF283" s="194"/>
      <c r="AG283" s="194"/>
      <c r="AH283" s="194"/>
      <c r="AI283" s="194"/>
      <c r="AJ283" s="194"/>
      <c r="AK283" s="194"/>
      <c r="AL283" s="194"/>
      <c r="AM283" s="194"/>
    </row>
    <row r="284" spans="2:39" ht="17.25" customHeight="1">
      <c r="B284" s="177" t="s">
        <v>11</v>
      </c>
      <c r="C284" s="165">
        <v>-6.6817990097163715E-2</v>
      </c>
      <c r="D284" s="193">
        <v>0.66840867235428902</v>
      </c>
      <c r="E284" s="165">
        <v>3.0972761096371215</v>
      </c>
      <c r="F284" s="169">
        <v>0.1084802931136295</v>
      </c>
      <c r="G284" s="167">
        <v>-6.3270646318486001E-2</v>
      </c>
      <c r="H284" s="168">
        <v>6.1727485959359711</v>
      </c>
      <c r="I284" s="202">
        <v>-0.52183418573214624</v>
      </c>
      <c r="J284" s="167">
        <v>-8.1271144199839682</v>
      </c>
      <c r="K284" s="176">
        <v>-10.357879423964704</v>
      </c>
      <c r="L284" s="169">
        <v>-1.2637258287618351</v>
      </c>
      <c r="M284" s="167">
        <v>12.642814675867456</v>
      </c>
      <c r="N284" s="168">
        <v>21.762406281566541</v>
      </c>
      <c r="O284" s="167">
        <v>-4.9625380380788897E-2</v>
      </c>
      <c r="P284" s="167">
        <v>0.19995057584169729</v>
      </c>
      <c r="Q284" s="167">
        <v>-0.76720663589721028</v>
      </c>
      <c r="R284" s="169">
        <v>-0.10788293257438397</v>
      </c>
      <c r="S284" s="167">
        <v>0.93615299995117596</v>
      </c>
      <c r="T284" s="166">
        <v>-0.36991805379541631</v>
      </c>
      <c r="V284" s="194"/>
      <c r="W284" s="194"/>
      <c r="X284" s="194"/>
      <c r="Y284" s="194"/>
      <c r="Z284" s="194"/>
      <c r="AA284" s="194"/>
      <c r="AB284" s="194"/>
      <c r="AC284" s="194"/>
      <c r="AD284" s="194"/>
      <c r="AE284" s="194"/>
      <c r="AF284" s="194"/>
      <c r="AG284" s="194"/>
      <c r="AH284" s="194"/>
      <c r="AI284" s="194"/>
      <c r="AJ284" s="194"/>
      <c r="AK284" s="194"/>
      <c r="AL284" s="194"/>
      <c r="AM284" s="194"/>
    </row>
    <row r="285" spans="2:39" ht="17.25" customHeight="1">
      <c r="B285" s="177" t="s">
        <v>12</v>
      </c>
      <c r="C285" s="165">
        <v>0.88915735797705509</v>
      </c>
      <c r="D285" s="193">
        <v>1.5635092352229236</v>
      </c>
      <c r="E285" s="165">
        <v>2.7552671406098312</v>
      </c>
      <c r="F285" s="169">
        <v>1.5969370823234641</v>
      </c>
      <c r="G285" s="167">
        <v>1.5326560435917003</v>
      </c>
      <c r="H285" s="168">
        <v>3.9349142097658216</v>
      </c>
      <c r="I285" s="202">
        <v>-1.9294456322831195</v>
      </c>
      <c r="J285" s="167">
        <v>-9.8997517980600662</v>
      </c>
      <c r="K285" s="176">
        <v>-4.8952864977520534</v>
      </c>
      <c r="L285" s="169">
        <v>-0.57344479581722396</v>
      </c>
      <c r="M285" s="167">
        <v>11.99687031724666</v>
      </c>
      <c r="N285" s="168">
        <v>22.056354866890743</v>
      </c>
      <c r="O285" s="167">
        <v>0.5834387748937786</v>
      </c>
      <c r="P285" s="167">
        <v>0.7845559399255535</v>
      </c>
      <c r="Q285" s="167">
        <v>0.23566037838902787</v>
      </c>
      <c r="R285" s="169">
        <v>0.27818467371089639</v>
      </c>
      <c r="S285" s="167">
        <v>1.2169419078304315</v>
      </c>
      <c r="T285" s="166">
        <v>-0.5888005331033952</v>
      </c>
      <c r="V285" s="194"/>
      <c r="W285" s="194"/>
      <c r="X285" s="194"/>
      <c r="Y285" s="194"/>
      <c r="Z285" s="194"/>
      <c r="AA285" s="194"/>
      <c r="AB285" s="194"/>
      <c r="AC285" s="194"/>
      <c r="AD285" s="194"/>
      <c r="AE285" s="194"/>
      <c r="AF285" s="194"/>
      <c r="AG285" s="194"/>
      <c r="AH285" s="194"/>
      <c r="AI285" s="194"/>
      <c r="AJ285" s="194"/>
      <c r="AK285" s="194"/>
      <c r="AL285" s="194"/>
      <c r="AM285" s="194"/>
    </row>
    <row r="286" spans="2:39" ht="17.25" customHeight="1">
      <c r="B286" s="177" t="s">
        <v>13</v>
      </c>
      <c r="C286" s="165">
        <v>0.38984360473102697</v>
      </c>
      <c r="D286" s="193">
        <v>1.9594480807168395</v>
      </c>
      <c r="E286" s="165">
        <v>2.4663266081439588</v>
      </c>
      <c r="F286" s="169">
        <v>-0.3013456833786563</v>
      </c>
      <c r="G286" s="167">
        <v>1.2266917673846081</v>
      </c>
      <c r="H286" s="168">
        <v>2.7232712313314522</v>
      </c>
      <c r="I286" s="202">
        <v>0.4011248545080548</v>
      </c>
      <c r="J286" s="167">
        <v>-9.538337308548634</v>
      </c>
      <c r="K286" s="176">
        <v>5.9273550876382899</v>
      </c>
      <c r="L286" s="169">
        <v>3.8124317379026422</v>
      </c>
      <c r="M286" s="167">
        <v>16.266674546679027</v>
      </c>
      <c r="N286" s="168">
        <v>23.976834877589241</v>
      </c>
      <c r="O286" s="167">
        <v>0.76150904716965329</v>
      </c>
      <c r="P286" s="167">
        <v>1.552039451557846</v>
      </c>
      <c r="Q286" s="167">
        <v>7.3576661950866651E-2</v>
      </c>
      <c r="R286" s="169">
        <v>-0.85935915339531732</v>
      </c>
      <c r="S286" s="167">
        <v>0.34712485275866811</v>
      </c>
      <c r="T286" s="166">
        <v>-0.16055188320494551</v>
      </c>
      <c r="V286" s="194"/>
      <c r="W286" s="194"/>
      <c r="X286" s="194"/>
      <c r="Y286" s="194"/>
      <c r="Z286" s="194"/>
      <c r="AA286" s="194"/>
      <c r="AB286" s="194"/>
      <c r="AC286" s="194"/>
      <c r="AD286" s="194"/>
      <c r="AE286" s="194"/>
      <c r="AF286" s="194"/>
      <c r="AG286" s="194"/>
      <c r="AH286" s="194"/>
      <c r="AI286" s="194"/>
      <c r="AJ286" s="194"/>
      <c r="AK286" s="194"/>
      <c r="AL286" s="194"/>
      <c r="AM286" s="194"/>
    </row>
    <row r="287" spans="2:39" ht="17.25" customHeight="1" thickBot="1">
      <c r="B287" s="188"/>
      <c r="C287" s="98"/>
      <c r="D287" s="98"/>
      <c r="E287" s="189"/>
      <c r="F287" s="97"/>
      <c r="G287" s="98"/>
      <c r="H287" s="190"/>
      <c r="I287" s="97"/>
      <c r="J287" s="98"/>
      <c r="K287" s="190"/>
      <c r="L287" s="97"/>
      <c r="M287" s="98"/>
      <c r="N287" s="190"/>
      <c r="O287" s="97"/>
      <c r="P287" s="98"/>
      <c r="Q287" s="98"/>
      <c r="R287" s="97"/>
      <c r="S287" s="98"/>
      <c r="T287" s="190"/>
      <c r="V287" s="32"/>
    </row>
    <row r="288" spans="2:39" ht="6" customHeight="1">
      <c r="B288" s="96"/>
      <c r="C288" s="99"/>
      <c r="D288" s="99"/>
      <c r="E288" s="99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99"/>
      <c r="V288" s="32"/>
    </row>
    <row r="289" spans="2:22">
      <c r="B289" s="96" t="s">
        <v>21</v>
      </c>
      <c r="C289" s="18" t="s">
        <v>189</v>
      </c>
      <c r="V289" s="32"/>
    </row>
    <row r="290" spans="2:22">
      <c r="B290" s="12"/>
      <c r="C290" s="18"/>
      <c r="D290" s="35"/>
      <c r="V290" s="32"/>
    </row>
    <row r="291" spans="2:22">
      <c r="B291" s="16"/>
      <c r="C291" s="18"/>
      <c r="D291"/>
      <c r="E291"/>
      <c r="F291"/>
      <c r="G291"/>
      <c r="H291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V291" s="32"/>
    </row>
    <row r="292" spans="2:22">
      <c r="C292" s="35"/>
      <c r="D292"/>
      <c r="E292"/>
      <c r="F292"/>
      <c r="G292"/>
      <c r="H292"/>
      <c r="I292" s="101"/>
      <c r="J292" s="101"/>
      <c r="K292" s="101"/>
      <c r="L292" s="101"/>
      <c r="M292" s="101"/>
      <c r="N292" s="101"/>
      <c r="O292" s="101"/>
      <c r="P292" s="101"/>
      <c r="Q292" s="101"/>
      <c r="R292" s="35"/>
      <c r="S292" s="35"/>
      <c r="T292" s="35"/>
      <c r="V292" s="32"/>
    </row>
    <row r="293" spans="2:22">
      <c r="B293" s="16"/>
      <c r="C293" s="18"/>
      <c r="D293"/>
      <c r="E293"/>
      <c r="F293"/>
      <c r="G293"/>
      <c r="H293"/>
      <c r="I293" s="102"/>
      <c r="J293" s="102"/>
      <c r="K293" s="102"/>
      <c r="L293" s="102"/>
      <c r="M293" s="102"/>
      <c r="N293" s="102"/>
      <c r="O293" s="102"/>
      <c r="P293" s="102"/>
      <c r="Q293" s="102"/>
      <c r="R293" s="34"/>
      <c r="S293" s="34"/>
      <c r="T293" s="34"/>
      <c r="V293" s="32"/>
    </row>
    <row r="294" spans="2:22">
      <c r="C294" s="34"/>
      <c r="D294"/>
      <c r="E294"/>
      <c r="F294"/>
      <c r="G294"/>
      <c r="H294"/>
      <c r="I294" s="102"/>
      <c r="J294" s="102"/>
      <c r="K294" s="102"/>
      <c r="L294" s="102"/>
      <c r="M294" s="102"/>
      <c r="N294" s="102"/>
      <c r="O294" s="102"/>
      <c r="P294" s="102"/>
      <c r="Q294" s="102"/>
      <c r="R294" s="34"/>
      <c r="S294" s="34"/>
      <c r="T294" s="34"/>
      <c r="V294" s="32"/>
    </row>
    <row r="295" spans="2:22">
      <c r="C295" s="103"/>
      <c r="D295" s="103"/>
      <c r="E295" s="103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34"/>
      <c r="S295" s="34"/>
      <c r="T295" s="34"/>
      <c r="U295" s="34"/>
      <c r="V295" s="32"/>
    </row>
    <row r="296" spans="2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2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2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2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2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2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2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2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2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33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33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33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33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33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33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33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33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33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33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V322" s="32"/>
    </row>
    <row r="323" spans="3:22"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V323" s="32"/>
    </row>
    <row r="324" spans="3:22"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V324" s="32"/>
    </row>
    <row r="325" spans="3:22"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V325" s="32"/>
    </row>
    <row r="326" spans="3:22"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V326" s="32"/>
    </row>
    <row r="327" spans="3:22"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V327" s="32"/>
    </row>
    <row r="328" spans="3:22"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V328" s="32"/>
    </row>
    <row r="329" spans="3:22"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V329" s="32"/>
    </row>
    <row r="330" spans="3:22"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V330" s="32"/>
    </row>
    <row r="331" spans="3:22"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  <row r="347" spans="3:22">
      <c r="C347" s="101"/>
      <c r="V347" s="32"/>
    </row>
    <row r="348" spans="3:22">
      <c r="C348" s="101"/>
      <c r="V348" s="32"/>
    </row>
    <row r="349" spans="3:22">
      <c r="C349" s="101"/>
      <c r="V349" s="32"/>
    </row>
    <row r="350" spans="3:22">
      <c r="C350" s="101"/>
      <c r="V350" s="32"/>
    </row>
    <row r="351" spans="3:22">
      <c r="C351" s="101"/>
      <c r="V351" s="32"/>
    </row>
    <row r="352" spans="3:22">
      <c r="C352" s="101"/>
      <c r="V352" s="32"/>
    </row>
    <row r="353" spans="3:22">
      <c r="C353" s="101"/>
      <c r="V353" s="32"/>
    </row>
    <row r="354" spans="3:22">
      <c r="C354" s="101"/>
      <c r="V354" s="32"/>
    </row>
    <row r="355" spans="3:22">
      <c r="C355" s="101"/>
      <c r="V355" s="32"/>
    </row>
    <row r="356" spans="3:22">
      <c r="C356" s="101"/>
      <c r="V35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E43"/>
  <sheetViews>
    <sheetView showGridLines="0" zoomScale="80" zoomScaleNormal="80" workbookViewId="0">
      <pane xSplit="3" ySplit="4" topLeftCell="HV5" activePane="bottomRight" state="frozen"/>
      <selection activeCell="J226" sqref="J226"/>
      <selection pane="topRight" activeCell="J226" sqref="J226"/>
      <selection pane="bottomLeft" activeCell="J226" sqref="J226"/>
      <selection pane="bottomRight" activeCell="IH6" sqref="IH6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9" ht="93" customHeight="1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9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9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9"/>
      <c r="EX3" s="219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ID3" s="220" t="s">
        <v>188</v>
      </c>
      <c r="IE3" s="220"/>
    </row>
    <row r="4" spans="2:239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  <c r="IB4" s="69">
        <v>45748</v>
      </c>
      <c r="IC4" s="69">
        <v>45778</v>
      </c>
      <c r="ID4" s="69">
        <v>45809</v>
      </c>
      <c r="IE4" s="69">
        <v>45839</v>
      </c>
    </row>
    <row r="5" spans="2:239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  <c r="HY5" s="55">
        <v>384.55984606320965</v>
      </c>
      <c r="HZ5" s="55">
        <v>386.82968067948173</v>
      </c>
      <c r="IA5" s="55">
        <v>388.14728380858526</v>
      </c>
      <c r="IB5" s="55">
        <v>388.37850562938888</v>
      </c>
      <c r="IC5" s="55">
        <v>388.11899891795792</v>
      </c>
      <c r="ID5" s="55">
        <v>391.56998755454384</v>
      </c>
      <c r="IE5" s="55">
        <v>393.09649810907126</v>
      </c>
    </row>
    <row r="6" spans="2:239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  <c r="HY6" s="83">
        <v>527.52059608444097</v>
      </c>
      <c r="HZ6" s="83">
        <v>532.51073355677795</v>
      </c>
      <c r="IA6" s="83">
        <v>536.03710686371096</v>
      </c>
      <c r="IB6" s="83">
        <v>531.22958099637697</v>
      </c>
      <c r="IC6" s="83">
        <v>531.81424225713295</v>
      </c>
      <c r="ID6" s="83">
        <v>540.43037027484297</v>
      </c>
      <c r="IE6" s="83">
        <v>538.77852286273298</v>
      </c>
    </row>
    <row r="7" spans="2:239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  <c r="HY7" s="83">
        <v>368.268781957334</v>
      </c>
      <c r="HZ7" s="83">
        <v>381.68244548235401</v>
      </c>
      <c r="IA7" s="83">
        <v>381.68244548235401</v>
      </c>
      <c r="IB7" s="83">
        <v>381.68244548235401</v>
      </c>
      <c r="IC7" s="83">
        <v>381.68244548235401</v>
      </c>
      <c r="ID7" s="83">
        <v>381.68244548235401</v>
      </c>
      <c r="IE7" s="83">
        <v>381.68244548235401</v>
      </c>
    </row>
    <row r="8" spans="2:239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  <c r="HY8" s="83">
        <v>236.406579909968</v>
      </c>
      <c r="HZ8" s="83">
        <v>239.47166059799099</v>
      </c>
      <c r="IA8" s="83">
        <v>240.21074592746501</v>
      </c>
      <c r="IB8" s="83">
        <v>241.97112953331199</v>
      </c>
      <c r="IC8" s="83">
        <v>240.70844145980499</v>
      </c>
      <c r="ID8" s="83">
        <v>236.06410294952201</v>
      </c>
      <c r="IE8" s="83">
        <v>237.01101473902401</v>
      </c>
    </row>
    <row r="9" spans="2:239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  <c r="HY9" s="83">
        <v>929.08795693883098</v>
      </c>
      <c r="HZ9" s="83">
        <v>995.67757990144798</v>
      </c>
      <c r="IA9" s="83">
        <v>1023.79988510361</v>
      </c>
      <c r="IB9" s="83">
        <v>1103.9828385389001</v>
      </c>
      <c r="IC9" s="83">
        <v>1082.9175384113801</v>
      </c>
      <c r="ID9" s="83">
        <v>1073.92148338834</v>
      </c>
      <c r="IE9" s="83">
        <v>1122.0477104353499</v>
      </c>
    </row>
    <row r="10" spans="2:239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  <c r="HY10" s="83">
        <v>512.45151158159604</v>
      </c>
      <c r="HZ10" s="83">
        <v>512.45151158159604</v>
      </c>
      <c r="IA10" s="83">
        <v>512.68195506635595</v>
      </c>
      <c r="IB10" s="83">
        <v>512.68195506635595</v>
      </c>
      <c r="IC10" s="83">
        <v>513.725095552629</v>
      </c>
      <c r="ID10" s="83">
        <v>513.725095552629</v>
      </c>
      <c r="IE10" s="83">
        <v>525.71476059407598</v>
      </c>
    </row>
    <row r="11" spans="2:239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  <c r="HY11" s="83">
        <v>317.85397656433298</v>
      </c>
      <c r="HZ11" s="83">
        <v>316.27602528627699</v>
      </c>
      <c r="IA11" s="83">
        <v>317.91722154592497</v>
      </c>
      <c r="IB11" s="83">
        <v>318.89425462797601</v>
      </c>
      <c r="IC11" s="83">
        <v>320.51494968749699</v>
      </c>
      <c r="ID11" s="83">
        <v>321.69434014900997</v>
      </c>
      <c r="IE11" s="83">
        <v>323.03128490819603</v>
      </c>
    </row>
    <row r="12" spans="2:239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  <c r="HY12" s="83">
        <v>263.78338362830499</v>
      </c>
      <c r="HZ12" s="83">
        <v>266.47870230261498</v>
      </c>
      <c r="IA12" s="83">
        <v>266.629709384737</v>
      </c>
      <c r="IB12" s="83">
        <v>273.07721904901302</v>
      </c>
      <c r="IC12" s="83">
        <v>276.791673668866</v>
      </c>
      <c r="ID12" s="83">
        <v>278.085612768391</v>
      </c>
      <c r="IE12" s="83">
        <v>282.045087958556</v>
      </c>
    </row>
    <row r="13" spans="2:239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  <c r="HY13" s="83">
        <v>266.91823322182302</v>
      </c>
      <c r="HZ13" s="83">
        <v>267.83610211629798</v>
      </c>
      <c r="IA13" s="83">
        <v>267.89745485422497</v>
      </c>
      <c r="IB13" s="83">
        <v>278.49824678937199</v>
      </c>
      <c r="IC13" s="83">
        <v>282.51681499954401</v>
      </c>
      <c r="ID13" s="83">
        <v>282.60300394948803</v>
      </c>
      <c r="IE13" s="83">
        <v>282.61824196133102</v>
      </c>
    </row>
    <row r="14" spans="2:239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  <c r="HY14" s="83">
        <v>240.81795021718699</v>
      </c>
      <c r="HZ14" s="83">
        <v>245.035389916989</v>
      </c>
      <c r="IA14" s="83">
        <v>246.13547989620099</v>
      </c>
      <c r="IB14" s="83">
        <v>245.23429475654899</v>
      </c>
      <c r="IC14" s="83">
        <v>249.74322211055301</v>
      </c>
      <c r="ID14" s="83">
        <v>250.37758082886799</v>
      </c>
      <c r="IE14" s="83">
        <v>250.78613326519701</v>
      </c>
    </row>
    <row r="15" spans="2:239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  <c r="HY15" s="83">
        <v>245.63278347345701</v>
      </c>
      <c r="HZ15" s="83">
        <v>246.71605554684299</v>
      </c>
      <c r="IA15" s="83">
        <v>249.734023835654</v>
      </c>
      <c r="IB15" s="83">
        <v>256.12600377844399</v>
      </c>
      <c r="IC15" s="83">
        <v>257.43885015793302</v>
      </c>
      <c r="ID15" s="83">
        <v>258.925864492546</v>
      </c>
      <c r="IE15" s="83">
        <v>259.31716545879402</v>
      </c>
    </row>
    <row r="16" spans="2:239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  <c r="HY16" s="83">
        <v>226.93503029980499</v>
      </c>
      <c r="HZ16" s="83">
        <v>227.01047037055901</v>
      </c>
      <c r="IA16" s="83">
        <v>227.38779564759599</v>
      </c>
      <c r="IB16" s="83">
        <v>227.352394991708</v>
      </c>
      <c r="IC16" s="83">
        <v>227.415668483795</v>
      </c>
      <c r="ID16" s="83">
        <v>227.70341035727401</v>
      </c>
      <c r="IE16" s="83">
        <v>227.74210579804</v>
      </c>
    </row>
    <row r="17" spans="2:239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  <c r="HY17" s="83">
        <v>294.60812198162603</v>
      </c>
      <c r="HZ17" s="83">
        <v>294.60812198162603</v>
      </c>
      <c r="IA17" s="83">
        <v>328.33882113172598</v>
      </c>
      <c r="IB17" s="83">
        <v>328.33882113172598</v>
      </c>
      <c r="IC17" s="83">
        <v>363.54266727444599</v>
      </c>
      <c r="ID17" s="83">
        <v>363.54266727444599</v>
      </c>
      <c r="IE17" s="83">
        <v>363.54266727444599</v>
      </c>
    </row>
    <row r="18" spans="2:239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  <c r="HY18" s="83">
        <v>431.279544488076</v>
      </c>
      <c r="HZ18" s="83">
        <v>430.95430328314399</v>
      </c>
      <c r="IA18" s="83">
        <v>435.67525855579902</v>
      </c>
      <c r="IB18" s="83">
        <v>435.67525855579902</v>
      </c>
      <c r="IC18" s="83">
        <v>435.79079391119598</v>
      </c>
      <c r="ID18" s="83">
        <v>434.04317720784502</v>
      </c>
      <c r="IE18" s="83">
        <v>434.403916878188</v>
      </c>
    </row>
    <row r="19" spans="2:239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  <c r="HY19" s="83">
        <v>327.07617551948601</v>
      </c>
      <c r="HZ19" s="83">
        <v>327.44022162745398</v>
      </c>
      <c r="IA19" s="83">
        <v>313.82285177372501</v>
      </c>
      <c r="IB19" s="83">
        <v>307.37461589825898</v>
      </c>
      <c r="IC19" s="83">
        <v>298.36521205356598</v>
      </c>
      <c r="ID19" s="83">
        <v>304.15691680340097</v>
      </c>
      <c r="IE19" s="83">
        <v>313.032444990454</v>
      </c>
    </row>
    <row r="20" spans="2:239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  <c r="HY20" s="83">
        <v>261.24361047549002</v>
      </c>
      <c r="HZ20" s="83">
        <v>261.143656168051</v>
      </c>
      <c r="IA20" s="83">
        <v>262.455962189638</v>
      </c>
      <c r="IB20" s="83">
        <v>272.46259011294501</v>
      </c>
      <c r="IC20" s="83">
        <v>272.21850608310802</v>
      </c>
      <c r="ID20" s="83">
        <v>271.93384671094498</v>
      </c>
      <c r="IE20" s="83">
        <v>273.02193030330602</v>
      </c>
    </row>
    <row r="21" spans="2:239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  <c r="HY21" s="83">
        <v>419.14929457586999</v>
      </c>
      <c r="HZ21" s="83">
        <v>419.14929457586999</v>
      </c>
      <c r="IA21" s="83">
        <v>425.55355331387801</v>
      </c>
      <c r="IB21" s="83">
        <v>435.48839998250202</v>
      </c>
      <c r="IC21" s="83">
        <v>435.52154836406402</v>
      </c>
      <c r="ID21" s="83">
        <v>443.37762940135201</v>
      </c>
      <c r="IE21" s="83">
        <v>439.40802213303601</v>
      </c>
    </row>
    <row r="22" spans="2:239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  <c r="HY22" s="83">
        <v>307.65575070190499</v>
      </c>
      <c r="HZ22" s="83">
        <v>308.37303622568902</v>
      </c>
      <c r="IA22" s="83">
        <v>309.65696736591099</v>
      </c>
      <c r="IB22" s="83">
        <v>310.64015679799502</v>
      </c>
      <c r="IC22" s="83">
        <v>309.24118149835999</v>
      </c>
      <c r="ID22" s="83">
        <v>310.26510021827301</v>
      </c>
      <c r="IE22" s="83">
        <v>312.56083924291403</v>
      </c>
    </row>
    <row r="23" spans="2:239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  <c r="HY23" s="83">
        <v>240.252563021063</v>
      </c>
      <c r="HZ23" s="83">
        <v>240.252563021063</v>
      </c>
      <c r="IA23" s="83">
        <v>240.252563021063</v>
      </c>
      <c r="IB23" s="83">
        <v>240.252563021063</v>
      </c>
      <c r="IC23" s="83">
        <v>240.252563021063</v>
      </c>
      <c r="ID23" s="83">
        <v>240.252563021063</v>
      </c>
      <c r="IE23" s="83">
        <v>240.252563021063</v>
      </c>
    </row>
    <row r="24" spans="2:239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  <c r="HY24" s="83">
        <v>310.63071521143797</v>
      </c>
      <c r="HZ24" s="83">
        <v>310.70590271021098</v>
      </c>
      <c r="IA24" s="83">
        <v>311.15015012979001</v>
      </c>
      <c r="IB24" s="83">
        <v>312.11998324370398</v>
      </c>
      <c r="IC24" s="83">
        <v>313.36026609619603</v>
      </c>
      <c r="ID24" s="83">
        <v>313.99475371944499</v>
      </c>
      <c r="IE24" s="83">
        <v>313.99475371944499</v>
      </c>
    </row>
    <row r="25" spans="2:239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  <c r="HY25" s="83">
        <v>390.15503330795099</v>
      </c>
      <c r="HZ25" s="83">
        <v>390.15503330795099</v>
      </c>
      <c r="IA25" s="83">
        <v>390.15503330795099</v>
      </c>
      <c r="IB25" s="83">
        <v>390.15503330795099</v>
      </c>
      <c r="IC25" s="83">
        <v>390.15503330795099</v>
      </c>
      <c r="ID25" s="83">
        <v>390.15503330795099</v>
      </c>
      <c r="IE25" s="83">
        <v>390.15503330795099</v>
      </c>
    </row>
    <row r="26" spans="2:239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  <c r="HY26" s="83">
        <v>265.09530718562701</v>
      </c>
      <c r="HZ26" s="83">
        <v>265.09530718562701</v>
      </c>
      <c r="IA26" s="83">
        <v>265.09530718562701</v>
      </c>
      <c r="IB26" s="83">
        <v>265.09530718562701</v>
      </c>
      <c r="IC26" s="83">
        <v>265.09530718562701</v>
      </c>
      <c r="ID26" s="83">
        <v>265.09530718562701</v>
      </c>
      <c r="IE26" s="83">
        <v>265.09530718562701</v>
      </c>
    </row>
    <row r="27" spans="2:239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  <c r="HY27" s="83">
        <v>209.986248478178</v>
      </c>
      <c r="HZ27" s="83">
        <v>209.986248478178</v>
      </c>
      <c r="IA27" s="83">
        <v>224.45234468380599</v>
      </c>
      <c r="IB27" s="83">
        <v>223.35695631823501</v>
      </c>
      <c r="IC27" s="83">
        <v>219.78671235043299</v>
      </c>
      <c r="ID27" s="83">
        <v>219.78671235043299</v>
      </c>
      <c r="IE27" s="83">
        <v>219.78671235043299</v>
      </c>
    </row>
    <row r="28" spans="2:239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  <c r="HY28" s="83">
        <v>218.730262377592</v>
      </c>
      <c r="HZ28" s="83">
        <v>219.84195291020399</v>
      </c>
      <c r="IA28" s="83">
        <v>224.89211601724</v>
      </c>
      <c r="IB28" s="83">
        <v>224.332969101223</v>
      </c>
      <c r="IC28" s="83">
        <v>224.771489957402</v>
      </c>
      <c r="ID28" s="83">
        <v>224.771489957402</v>
      </c>
      <c r="IE28" s="83">
        <v>225.388115041856</v>
      </c>
    </row>
    <row r="29" spans="2:239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  <c r="HY29" s="83">
        <v>379.28324824470099</v>
      </c>
      <c r="HZ29" s="83">
        <v>379.28324824470099</v>
      </c>
      <c r="IA29" s="83">
        <v>530.99631473092495</v>
      </c>
      <c r="IB29" s="83">
        <v>530.99631473092495</v>
      </c>
      <c r="IC29" s="83">
        <v>530.99631473092495</v>
      </c>
      <c r="ID29" s="83">
        <v>530.99631473092495</v>
      </c>
      <c r="IE29" s="83">
        <v>530.99631473092495</v>
      </c>
    </row>
    <row r="30" spans="2:239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  <c r="HY30" s="83">
        <v>326.08566326473101</v>
      </c>
      <c r="HZ30" s="83">
        <v>330.57576506326501</v>
      </c>
      <c r="IA30" s="83">
        <v>338.85740209314798</v>
      </c>
      <c r="IB30" s="83">
        <v>339.06956021384599</v>
      </c>
      <c r="IC30" s="83">
        <v>346.46265958358202</v>
      </c>
      <c r="ID30" s="83">
        <v>348.71839619252103</v>
      </c>
      <c r="IE30" s="83">
        <v>349.80077952095701</v>
      </c>
    </row>
    <row r="31" spans="2:239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  <c r="HY31" s="83">
        <v>267.22109930007798</v>
      </c>
      <c r="HZ31" s="83">
        <v>267.42143160651699</v>
      </c>
      <c r="IA31" s="83">
        <v>269.03401111039102</v>
      </c>
      <c r="IB31" s="83">
        <v>273.82286694917002</v>
      </c>
      <c r="IC31" s="83">
        <v>273.479083845437</v>
      </c>
      <c r="ID31" s="83">
        <v>274.364599415057</v>
      </c>
      <c r="IE31" s="83">
        <v>271.62148341804499</v>
      </c>
    </row>
    <row r="32" spans="2:239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  <c r="HY32" s="122">
        <v>207.56937618513501</v>
      </c>
      <c r="HZ32" s="122">
        <v>207.83062743635</v>
      </c>
      <c r="IA32" s="122">
        <v>207.83062743635</v>
      </c>
      <c r="IB32" s="122">
        <v>207.83062743635</v>
      </c>
      <c r="IC32" s="122">
        <v>207.83062743635</v>
      </c>
      <c r="ID32" s="122">
        <v>207.83062743635</v>
      </c>
      <c r="IE32" s="122">
        <v>207.83062743635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ID3:IE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E125"/>
  <sheetViews>
    <sheetView zoomScale="80" zoomScaleNormal="80" workbookViewId="0">
      <pane xSplit="4" ySplit="4" topLeftCell="IB5" activePane="bottomRight" state="frozen"/>
      <selection activeCell="J226" sqref="J226"/>
      <selection pane="topRight" activeCell="J226" sqref="J226"/>
      <selection pane="bottomLeft" activeCell="J226" sqref="J226"/>
      <selection pane="bottomRight" activeCell="IF7" sqref="IF7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9" ht="93" customHeight="1"/>
    <row r="2" spans="2:239" ht="14.25">
      <c r="B2" s="221" t="s">
        <v>183</v>
      </c>
      <c r="C2" s="221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9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2"/>
      <c r="EX3" s="222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IE3" s="203" t="s">
        <v>186</v>
      </c>
    </row>
    <row r="4" spans="2:239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  <c r="IB4" s="69">
        <v>45748</v>
      </c>
      <c r="IC4" s="69">
        <v>45778</v>
      </c>
      <c r="ID4" s="69">
        <v>45809</v>
      </c>
      <c r="IE4" s="69">
        <v>45839</v>
      </c>
    </row>
    <row r="5" spans="2:239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  <c r="HY5" s="107">
        <v>384.55984606320965</v>
      </c>
      <c r="HZ5" s="107">
        <v>386.82968067948173</v>
      </c>
      <c r="IA5" s="107">
        <v>388.14728380858526</v>
      </c>
      <c r="IB5" s="107">
        <v>388.37850562938888</v>
      </c>
      <c r="IC5" s="107">
        <v>388.11899891795792</v>
      </c>
      <c r="ID5" s="107">
        <v>391.56998755454384</v>
      </c>
      <c r="IE5" s="107">
        <v>393.09649810907126</v>
      </c>
    </row>
    <row r="6" spans="2:239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  <c r="HY6" s="134">
        <v>316.83274739291898</v>
      </c>
      <c r="HZ6" s="134">
        <v>317.24815280231599</v>
      </c>
      <c r="IA6" s="134">
        <v>317.27449830097299</v>
      </c>
      <c r="IB6" s="134">
        <v>317.27449830097299</v>
      </c>
      <c r="IC6" s="134">
        <v>317.31924908170902</v>
      </c>
      <c r="ID6" s="134">
        <v>317.31924908170902</v>
      </c>
      <c r="IE6" s="134">
        <v>317.31924908170902</v>
      </c>
    </row>
    <row r="7" spans="2:239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  <c r="HY7" s="134">
        <v>733.653259204091</v>
      </c>
      <c r="HZ7" s="134">
        <v>732.04913538553296</v>
      </c>
      <c r="IA7" s="134">
        <v>718.06005758054505</v>
      </c>
      <c r="IB7" s="134">
        <v>703.08824447727795</v>
      </c>
      <c r="IC7" s="134">
        <v>702.09321249394702</v>
      </c>
      <c r="ID7" s="134">
        <v>692.42237703748197</v>
      </c>
      <c r="IE7" s="134">
        <v>687.66847424672096</v>
      </c>
    </row>
    <row r="8" spans="2:239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  <c r="HY8" s="134">
        <v>610.09517782327498</v>
      </c>
      <c r="HZ8" s="134">
        <v>628.10786122069396</v>
      </c>
      <c r="IA8" s="134">
        <v>632.89314269565602</v>
      </c>
      <c r="IB8" s="134">
        <v>627.94533162364496</v>
      </c>
      <c r="IC8" s="134">
        <v>627.96564437823201</v>
      </c>
      <c r="ID8" s="134">
        <v>661.62578131457303</v>
      </c>
      <c r="IE8" s="134">
        <v>662.551701636595</v>
      </c>
    </row>
    <row r="9" spans="2:239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  <c r="HY9" s="134">
        <v>517.64177363097599</v>
      </c>
      <c r="HZ9" s="134">
        <v>522.68544507323702</v>
      </c>
      <c r="IA9" s="134">
        <v>532.62819925524798</v>
      </c>
      <c r="IB9" s="134">
        <v>530.357129675235</v>
      </c>
      <c r="IC9" s="134">
        <v>532.01586816356303</v>
      </c>
      <c r="ID9" s="134">
        <v>540.04969825641501</v>
      </c>
      <c r="IE9" s="134">
        <v>537.44041498697402</v>
      </c>
    </row>
    <row r="10" spans="2:239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  <c r="HY10" s="134">
        <v>464.04634639608003</v>
      </c>
      <c r="HZ10" s="134">
        <v>449.33297353684202</v>
      </c>
      <c r="IA10" s="134">
        <v>455.24566077500299</v>
      </c>
      <c r="IB10" s="134">
        <v>435.23540663915401</v>
      </c>
      <c r="IC10" s="134">
        <v>434.49612851453497</v>
      </c>
      <c r="ID10" s="134">
        <v>437.00839854233402</v>
      </c>
      <c r="IE10" s="134">
        <v>437.94795479784102</v>
      </c>
    </row>
    <row r="11" spans="2:239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  <c r="HY11" s="134">
        <v>368.268781957334</v>
      </c>
      <c r="HZ11" s="134">
        <v>381.68244548235401</v>
      </c>
      <c r="IA11" s="134">
        <v>381.68244548235401</v>
      </c>
      <c r="IB11" s="134">
        <v>381.68244548235401</v>
      </c>
      <c r="IC11" s="134">
        <v>381.68244548235401</v>
      </c>
      <c r="ID11" s="134">
        <v>381.68244548235401</v>
      </c>
      <c r="IE11" s="134">
        <v>381.68244548235401</v>
      </c>
    </row>
    <row r="12" spans="2:239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  <c r="HY12" s="134">
        <v>236.406579909968</v>
      </c>
      <c r="HZ12" s="134">
        <v>239.47166059799099</v>
      </c>
      <c r="IA12" s="134">
        <v>240.21074592746501</v>
      </c>
      <c r="IB12" s="134">
        <v>241.97112953331199</v>
      </c>
      <c r="IC12" s="134">
        <v>240.70844145980499</v>
      </c>
      <c r="ID12" s="134">
        <v>236.06410294952201</v>
      </c>
      <c r="IE12" s="134">
        <v>237.01101473902401</v>
      </c>
    </row>
    <row r="13" spans="2:239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  <c r="HY13" s="134">
        <v>929.08795693883098</v>
      </c>
      <c r="HZ13" s="134">
        <v>995.67757990144798</v>
      </c>
      <c r="IA13" s="134">
        <v>1023.79988510361</v>
      </c>
      <c r="IB13" s="134">
        <v>1103.9828385389001</v>
      </c>
      <c r="IC13" s="134">
        <v>1082.9175384113801</v>
      </c>
      <c r="ID13" s="134">
        <v>1073.92148338834</v>
      </c>
      <c r="IE13" s="134">
        <v>1122.0477104353499</v>
      </c>
    </row>
    <row r="14" spans="2:239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  <c r="HY14" s="134">
        <v>512.45151158159604</v>
      </c>
      <c r="HZ14" s="134">
        <v>512.45151158159604</v>
      </c>
      <c r="IA14" s="134">
        <v>512.68195506635595</v>
      </c>
      <c r="IB14" s="134">
        <v>512.68195506635595</v>
      </c>
      <c r="IC14" s="134">
        <v>513.725095552629</v>
      </c>
      <c r="ID14" s="134">
        <v>513.725095552629</v>
      </c>
      <c r="IE14" s="134">
        <v>525.71476059407598</v>
      </c>
    </row>
    <row r="15" spans="2:239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  <c r="HY15" s="134">
        <v>367.15452121769198</v>
      </c>
      <c r="HZ15" s="134">
        <v>364.270979453265</v>
      </c>
      <c r="IA15" s="134">
        <v>367.093132679652</v>
      </c>
      <c r="IB15" s="134">
        <v>366.69181414471501</v>
      </c>
      <c r="IC15" s="134">
        <v>370.47356924427902</v>
      </c>
      <c r="ID15" s="134">
        <v>371.05926808626401</v>
      </c>
      <c r="IE15" s="134">
        <v>372.040457577285</v>
      </c>
    </row>
    <row r="16" spans="2:239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  <c r="HY16" s="134">
        <v>263.76967724857298</v>
      </c>
      <c r="HZ16" s="134">
        <v>262.74627581893799</v>
      </c>
      <c r="IA16" s="134">
        <v>262.74627581893799</v>
      </c>
      <c r="IB16" s="134">
        <v>262.69924589690299</v>
      </c>
      <c r="IC16" s="134">
        <v>273.66671768267003</v>
      </c>
      <c r="ID16" s="134">
        <v>273.90206033278298</v>
      </c>
      <c r="IE16" s="134">
        <v>273.83718118869001</v>
      </c>
    </row>
    <row r="17" spans="2:239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  <c r="HY17" s="134">
        <v>310.30596931166298</v>
      </c>
      <c r="HZ17" s="134">
        <v>310.30596931166298</v>
      </c>
      <c r="IA17" s="134">
        <v>312.052951456085</v>
      </c>
      <c r="IB17" s="134">
        <v>312.052951456085</v>
      </c>
      <c r="IC17" s="134">
        <v>333.16049505289101</v>
      </c>
      <c r="ID17" s="134">
        <v>338.84200871517203</v>
      </c>
      <c r="IE17" s="134">
        <v>340.29444153243401</v>
      </c>
    </row>
    <row r="18" spans="2:239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  <c r="HY18" s="134">
        <v>371.20612461153598</v>
      </c>
      <c r="HZ18" s="134">
        <v>373.00107424058399</v>
      </c>
      <c r="IA18" s="134">
        <v>372.07093549835298</v>
      </c>
      <c r="IB18" s="134">
        <v>371.32869967375098</v>
      </c>
      <c r="IC18" s="134">
        <v>371.32869967375098</v>
      </c>
      <c r="ID18" s="134">
        <v>385.40468146460501</v>
      </c>
      <c r="IE18" s="134">
        <v>369.276792539327</v>
      </c>
    </row>
    <row r="19" spans="2:239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  <c r="HY19" s="134">
        <v>306.69061786638599</v>
      </c>
      <c r="HZ19" s="134">
        <v>313.29183363137503</v>
      </c>
      <c r="IA19" s="134">
        <v>319.364786882712</v>
      </c>
      <c r="IB19" s="134">
        <v>320.10330957085199</v>
      </c>
      <c r="IC19" s="134">
        <v>320.30180882571</v>
      </c>
      <c r="ID19" s="134">
        <v>314.85834271885699</v>
      </c>
      <c r="IE19" s="134">
        <v>315.32880735554198</v>
      </c>
    </row>
    <row r="20" spans="2:239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  <c r="HY20" s="134">
        <v>333.33426650070902</v>
      </c>
      <c r="HZ20" s="134">
        <v>346.53718916693703</v>
      </c>
      <c r="IA20" s="134">
        <v>344.54640087410797</v>
      </c>
      <c r="IB20" s="134">
        <v>347.81261602424399</v>
      </c>
      <c r="IC20" s="134">
        <v>343.17758650271298</v>
      </c>
      <c r="ID20" s="134">
        <v>345.77536120617799</v>
      </c>
      <c r="IE20" s="134">
        <v>345.30489118295702</v>
      </c>
    </row>
    <row r="21" spans="2:239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  <c r="HY21" s="134">
        <v>355.048811640081</v>
      </c>
      <c r="HZ21" s="134">
        <v>356.15992002485598</v>
      </c>
      <c r="IA21" s="134">
        <v>355.76873186509999</v>
      </c>
      <c r="IB21" s="134">
        <v>355.88916644380402</v>
      </c>
      <c r="IC21" s="134">
        <v>356.03583339822501</v>
      </c>
      <c r="ID21" s="134">
        <v>357.10618033055403</v>
      </c>
      <c r="IE21" s="134">
        <v>349.124563214305</v>
      </c>
    </row>
    <row r="22" spans="2:239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  <c r="HY22" s="134">
        <v>235.80454016734299</v>
      </c>
      <c r="HZ22" s="134">
        <v>236.627950128702</v>
      </c>
      <c r="IA22" s="134">
        <v>239.32115844112499</v>
      </c>
      <c r="IB22" s="134">
        <v>239.41250292524001</v>
      </c>
      <c r="IC22" s="134">
        <v>242.64454685383399</v>
      </c>
      <c r="ID22" s="134">
        <v>246.20986247205099</v>
      </c>
      <c r="IE22" s="134">
        <v>245.69156206792999</v>
      </c>
    </row>
    <row r="23" spans="2:239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  <c r="HY23" s="134">
        <v>341.58723469571498</v>
      </c>
      <c r="HZ23" s="134">
        <v>343.39979554958001</v>
      </c>
      <c r="IA23" s="134">
        <v>345.53949115938701</v>
      </c>
      <c r="IB23" s="134">
        <v>347.087838462962</v>
      </c>
      <c r="IC23" s="134">
        <v>345.92667268241098</v>
      </c>
      <c r="ID23" s="134">
        <v>348.343275421584</v>
      </c>
      <c r="IE23" s="134">
        <v>351.66704047868899</v>
      </c>
    </row>
    <row r="24" spans="2:239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  <c r="HY24" s="134">
        <v>381.80919278701799</v>
      </c>
      <c r="HZ24" s="134">
        <v>380.75477979503802</v>
      </c>
      <c r="IA24" s="134">
        <v>400.70254520680601</v>
      </c>
      <c r="IB24" s="134">
        <v>420.38835348312898</v>
      </c>
      <c r="IC24" s="134">
        <v>431.78344200957503</v>
      </c>
      <c r="ID24" s="134">
        <v>453.90863309488299</v>
      </c>
      <c r="IE24" s="134">
        <v>460.81055590851298</v>
      </c>
    </row>
    <row r="25" spans="2:239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  <c r="HY25" s="134">
        <v>307.94993011865199</v>
      </c>
      <c r="HZ25" s="134">
        <v>308.30977230495603</v>
      </c>
      <c r="IA25" s="134">
        <v>311.487712468312</v>
      </c>
      <c r="IB25" s="134">
        <v>308.51040499204402</v>
      </c>
      <c r="IC25" s="134">
        <v>320.62869422194302</v>
      </c>
      <c r="ID25" s="134">
        <v>322.88153712510001</v>
      </c>
      <c r="IE25" s="134">
        <v>326.41347042265198</v>
      </c>
    </row>
    <row r="26" spans="2:239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  <c r="HY26" s="134">
        <v>261.72735515819301</v>
      </c>
      <c r="HZ26" s="134">
        <v>261.72735515819301</v>
      </c>
      <c r="IA26" s="134">
        <v>270.74455331693002</v>
      </c>
      <c r="IB26" s="134">
        <v>277.00101337949798</v>
      </c>
      <c r="IC26" s="134">
        <v>276.51707135146302</v>
      </c>
      <c r="ID26" s="134">
        <v>275.63443920727002</v>
      </c>
      <c r="IE26" s="134">
        <v>275.64602665125</v>
      </c>
    </row>
    <row r="27" spans="2:239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  <c r="HY27" s="134">
        <v>294.85674718253199</v>
      </c>
      <c r="HZ27" s="134">
        <v>294.85674718253199</v>
      </c>
      <c r="IA27" s="134">
        <v>294.85674718253199</v>
      </c>
      <c r="IB27" s="134">
        <v>294.85674718253199</v>
      </c>
      <c r="IC27" s="134">
        <v>294.85810554998102</v>
      </c>
      <c r="ID27" s="134">
        <v>294.85810554998102</v>
      </c>
      <c r="IE27" s="134">
        <v>294.85810554998102</v>
      </c>
    </row>
    <row r="28" spans="2:239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  <c r="HY28" s="134">
        <v>246.08587899362701</v>
      </c>
      <c r="HZ28" s="134">
        <v>207.57255124682899</v>
      </c>
      <c r="IA28" s="134">
        <v>203.677375543963</v>
      </c>
      <c r="IB28" s="134">
        <v>205.725255368067</v>
      </c>
      <c r="IC28" s="134">
        <v>204.002710572166</v>
      </c>
      <c r="ID28" s="134">
        <v>204.002710572166</v>
      </c>
      <c r="IE28" s="134">
        <v>220.135161333996</v>
      </c>
    </row>
    <row r="29" spans="2:239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  <c r="HY29" s="134">
        <v>263.78338362830499</v>
      </c>
      <c r="HZ29" s="134">
        <v>266.47870230261498</v>
      </c>
      <c r="IA29" s="134">
        <v>266.629709384737</v>
      </c>
      <c r="IB29" s="134">
        <v>273.07721904901302</v>
      </c>
      <c r="IC29" s="134">
        <v>276.791673668866</v>
      </c>
      <c r="ID29" s="134">
        <v>278.085612768391</v>
      </c>
      <c r="IE29" s="134">
        <v>282.045087958556</v>
      </c>
    </row>
    <row r="30" spans="2:239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  <c r="HY30" s="134">
        <v>265.89595375722502</v>
      </c>
      <c r="HZ30" s="134">
        <v>266.82080924855501</v>
      </c>
      <c r="IA30" s="134">
        <v>267.97687861271601</v>
      </c>
      <c r="IB30" s="134">
        <v>270.52023121387299</v>
      </c>
      <c r="IC30" s="134">
        <v>272.60115606936398</v>
      </c>
      <c r="ID30" s="134">
        <v>272.83236994219601</v>
      </c>
      <c r="IE30" s="134">
        <v>272.83236994219601</v>
      </c>
    </row>
    <row r="31" spans="2:239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  <c r="HY31" s="134">
        <v>272.15765416447698</v>
      </c>
      <c r="HZ31" s="134">
        <v>273.00076194668799</v>
      </c>
      <c r="IA31" s="134">
        <v>273.00076194668799</v>
      </c>
      <c r="IB31" s="134">
        <v>285.04314653507203</v>
      </c>
      <c r="IC31" s="134">
        <v>289.25292994140699</v>
      </c>
      <c r="ID31" s="134">
        <v>289.252939800577</v>
      </c>
      <c r="IE31" s="134">
        <v>289.252939800577</v>
      </c>
    </row>
    <row r="32" spans="2:239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  <c r="HY32" s="134">
        <v>235.558661493296</v>
      </c>
      <c r="HZ32" s="134">
        <v>235.558661493296</v>
      </c>
      <c r="IA32" s="134">
        <v>236.032091128443</v>
      </c>
      <c r="IB32" s="134">
        <v>237.66967509200001</v>
      </c>
      <c r="IC32" s="134">
        <v>239.94137994692301</v>
      </c>
      <c r="ID32" s="134">
        <v>241.441880025487</v>
      </c>
      <c r="IE32" s="134">
        <v>241.708991481504</v>
      </c>
    </row>
    <row r="33" spans="2:239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  <c r="HY33" s="134">
        <v>206.89176225165201</v>
      </c>
      <c r="HZ33" s="134">
        <v>210.225284703927</v>
      </c>
      <c r="IA33" s="134">
        <v>210.225284703927</v>
      </c>
      <c r="IB33" s="134">
        <v>210.225284703927</v>
      </c>
      <c r="IC33" s="134">
        <v>214.15863819020001</v>
      </c>
      <c r="ID33" s="134">
        <v>214.15863819020001</v>
      </c>
      <c r="IE33" s="134">
        <v>214.15863819020001</v>
      </c>
    </row>
    <row r="34" spans="2:239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  <c r="HY34" s="134">
        <v>299.73094533733001</v>
      </c>
      <c r="HZ34" s="134">
        <v>299.73094533733001</v>
      </c>
      <c r="IA34" s="134">
        <v>301.92415589653302</v>
      </c>
      <c r="IB34" s="134">
        <v>301.92415589653302</v>
      </c>
      <c r="IC34" s="134">
        <v>301.92415589653302</v>
      </c>
      <c r="ID34" s="134">
        <v>301.92415589653302</v>
      </c>
      <c r="IE34" s="134">
        <v>301.92415589653302</v>
      </c>
    </row>
    <row r="35" spans="2:239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  <c r="HY35" s="134">
        <v>240.81795021718699</v>
      </c>
      <c r="HZ35" s="134">
        <v>245.035389916989</v>
      </c>
      <c r="IA35" s="134">
        <v>246.13547989620099</v>
      </c>
      <c r="IB35" s="134">
        <v>245.23429475654899</v>
      </c>
      <c r="IC35" s="134">
        <v>249.74322211055301</v>
      </c>
      <c r="ID35" s="134">
        <v>250.37758082886799</v>
      </c>
      <c r="IE35" s="134">
        <v>250.78613326519701</v>
      </c>
    </row>
    <row r="36" spans="2:239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  <c r="HY36" s="134">
        <v>165.98220399865301</v>
      </c>
      <c r="HZ36" s="134">
        <v>165.98220399865301</v>
      </c>
      <c r="IA36" s="134">
        <v>169.538128354604</v>
      </c>
      <c r="IB36" s="134">
        <v>172.126024343041</v>
      </c>
      <c r="IC36" s="134">
        <v>172.126024343041</v>
      </c>
      <c r="ID36" s="134">
        <v>172.02336272640801</v>
      </c>
      <c r="IE36" s="134">
        <v>172.69219961127601</v>
      </c>
    </row>
    <row r="37" spans="2:239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  <c r="HY37" s="134">
        <v>246.851043558729</v>
      </c>
      <c r="HZ37" s="134">
        <v>246.851043558729</v>
      </c>
      <c r="IA37" s="134">
        <v>246.851043558729</v>
      </c>
      <c r="IB37" s="134">
        <v>248.87072150677099</v>
      </c>
      <c r="IC37" s="134">
        <v>248.92136897910601</v>
      </c>
      <c r="ID37" s="134">
        <v>250.371614998409</v>
      </c>
      <c r="IE37" s="134">
        <v>251.97422859097401</v>
      </c>
    </row>
    <row r="38" spans="2:239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  <c r="HY38" s="134">
        <v>267.99698816742102</v>
      </c>
      <c r="HZ38" s="134">
        <v>269.66796276523399</v>
      </c>
      <c r="IA38" s="134">
        <v>273.31080533772302</v>
      </c>
      <c r="IB38" s="134">
        <v>281.91308565096398</v>
      </c>
      <c r="IC38" s="134">
        <v>283.925127342628</v>
      </c>
      <c r="ID38" s="134">
        <v>285.87423641685399</v>
      </c>
      <c r="IE38" s="134">
        <v>285.87423641685399</v>
      </c>
    </row>
    <row r="39" spans="2:239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  <c r="HY39" s="134">
        <v>206.99098677776101</v>
      </c>
      <c r="HZ39" s="134">
        <v>206.99098677776101</v>
      </c>
      <c r="IA39" s="134">
        <v>206.99098677776101</v>
      </c>
      <c r="IB39" s="134">
        <v>206.99098677776101</v>
      </c>
      <c r="IC39" s="134">
        <v>206.99098677776101</v>
      </c>
      <c r="ID39" s="134">
        <v>206.99098677776101</v>
      </c>
      <c r="IE39" s="134">
        <v>206.99098677776101</v>
      </c>
    </row>
    <row r="40" spans="2:239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  <c r="HY40" s="134">
        <v>386.654082708065</v>
      </c>
      <c r="HZ40" s="134">
        <v>388.13525081793898</v>
      </c>
      <c r="IA40" s="134">
        <v>395.54354407388701</v>
      </c>
      <c r="IB40" s="134">
        <v>394.848498032093</v>
      </c>
      <c r="IC40" s="134">
        <v>395.59008534115202</v>
      </c>
      <c r="ID40" s="134">
        <v>399.38197550994602</v>
      </c>
      <c r="IE40" s="134">
        <v>399.80358868859503</v>
      </c>
    </row>
    <row r="41" spans="2:239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  <c r="HY41" s="134">
        <v>288.60857829079401</v>
      </c>
      <c r="HZ41" s="134">
        <v>288.60857829079401</v>
      </c>
      <c r="IA41" s="134">
        <v>288.60857829079401</v>
      </c>
      <c r="IB41" s="134">
        <v>288.60857829079401</v>
      </c>
      <c r="IC41" s="134">
        <v>288.60857829079401</v>
      </c>
      <c r="ID41" s="134">
        <v>289.33086706402798</v>
      </c>
      <c r="IE41" s="134">
        <v>289.49265248725601</v>
      </c>
    </row>
    <row r="42" spans="2:239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  <c r="HY42" s="134">
        <v>248.62334105784899</v>
      </c>
      <c r="HZ42" s="134">
        <v>248.62334105784899</v>
      </c>
      <c r="IA42" s="134">
        <v>248.62334105784899</v>
      </c>
      <c r="IB42" s="134">
        <v>248.62334105784899</v>
      </c>
      <c r="IC42" s="134">
        <v>249.12762945486699</v>
      </c>
      <c r="ID42" s="134">
        <v>249.478128835707</v>
      </c>
      <c r="IE42" s="134">
        <v>249.478128835707</v>
      </c>
    </row>
    <row r="43" spans="2:239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  <c r="HY43" s="134">
        <v>344.600552238197</v>
      </c>
      <c r="HZ43" s="134">
        <v>344.600552238197</v>
      </c>
      <c r="IA43" s="134">
        <v>391.52035959857699</v>
      </c>
      <c r="IB43" s="134">
        <v>391.52035959857699</v>
      </c>
      <c r="IC43" s="134">
        <v>433.29064694548998</v>
      </c>
      <c r="ID43" s="134">
        <v>433.29064694548998</v>
      </c>
      <c r="IE43" s="134">
        <v>433.29064694548998</v>
      </c>
    </row>
    <row r="44" spans="2:239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  <c r="HY44" s="134">
        <v>166.75413811870001</v>
      </c>
      <c r="HZ44" s="134">
        <v>166.75413811870001</v>
      </c>
      <c r="IA44" s="134">
        <v>166.75413811870001</v>
      </c>
      <c r="IB44" s="134">
        <v>166.75413811870001</v>
      </c>
      <c r="IC44" s="134">
        <v>185.16452910401699</v>
      </c>
      <c r="ID44" s="134">
        <v>185.16452910401699</v>
      </c>
      <c r="IE44" s="134">
        <v>185.16452910401699</v>
      </c>
    </row>
    <row r="45" spans="2:239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  <c r="HY45" s="134">
        <v>333.66181687558901</v>
      </c>
      <c r="HZ45" s="134">
        <v>333.66181687558901</v>
      </c>
      <c r="IA45" s="134">
        <v>368.81457011440699</v>
      </c>
      <c r="IB45" s="134">
        <v>368.81457011440699</v>
      </c>
      <c r="IC45" s="134">
        <v>368.81457011440699</v>
      </c>
      <c r="ID45" s="134">
        <v>346.794030397602</v>
      </c>
      <c r="IE45" s="134">
        <v>346.794030397602</v>
      </c>
    </row>
    <row r="46" spans="2:239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  <c r="HY46" s="134">
        <v>591.30364018410603</v>
      </c>
      <c r="HZ46" s="134">
        <v>591.30364018410603</v>
      </c>
      <c r="IA46" s="134">
        <v>591.30364018410603</v>
      </c>
      <c r="IB46" s="134">
        <v>591.30364018410603</v>
      </c>
      <c r="IC46" s="134">
        <v>591.30364018410603</v>
      </c>
      <c r="ID46" s="134">
        <v>591.30364018410603</v>
      </c>
      <c r="IE46" s="134">
        <v>591.30364018410603</v>
      </c>
    </row>
    <row r="47" spans="2:239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  <c r="HY47" s="134">
        <v>357.563782210863</v>
      </c>
      <c r="HZ47" s="134">
        <v>356.53683239442103</v>
      </c>
      <c r="IA47" s="134">
        <v>359.576217943769</v>
      </c>
      <c r="IB47" s="134">
        <v>359.576217943769</v>
      </c>
      <c r="IC47" s="134">
        <v>359.63883362293899</v>
      </c>
      <c r="ID47" s="134">
        <v>359.58231789905</v>
      </c>
      <c r="IE47" s="134">
        <v>359.58231789905</v>
      </c>
    </row>
    <row r="48" spans="2:239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  <c r="HY48" s="134">
        <v>244.47165969206699</v>
      </c>
      <c r="HZ48" s="134">
        <v>244.47165969206699</v>
      </c>
      <c r="IA48" s="134">
        <v>246.36510806473601</v>
      </c>
      <c r="IB48" s="134">
        <v>246.36510806473601</v>
      </c>
      <c r="IC48" s="134">
        <v>246.91026609383599</v>
      </c>
      <c r="ID48" s="134">
        <v>249.282117816279</v>
      </c>
      <c r="IE48" s="134">
        <v>251.33698398117099</v>
      </c>
    </row>
    <row r="49" spans="2:239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  <c r="HY49" s="134">
        <v>327.07617551948601</v>
      </c>
      <c r="HZ49" s="134">
        <v>327.44022162745398</v>
      </c>
      <c r="IA49" s="134">
        <v>313.82285177372501</v>
      </c>
      <c r="IB49" s="134">
        <v>307.37461589825898</v>
      </c>
      <c r="IC49" s="134">
        <v>298.36521205356598</v>
      </c>
      <c r="ID49" s="134">
        <v>304.15691680340097</v>
      </c>
      <c r="IE49" s="134">
        <v>313.032444990454</v>
      </c>
    </row>
    <row r="50" spans="2:239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  <c r="HY50" s="134">
        <v>275.36018384997698</v>
      </c>
      <c r="HZ50" s="134">
        <v>281.547943953539</v>
      </c>
      <c r="IA50" s="134">
        <v>288.88472136030498</v>
      </c>
      <c r="IB50" s="134">
        <v>274.386606998883</v>
      </c>
      <c r="IC50" s="134">
        <v>269.30258318041899</v>
      </c>
      <c r="ID50" s="134">
        <v>259.47342133452901</v>
      </c>
      <c r="IE50" s="134">
        <v>282.137103607163</v>
      </c>
    </row>
    <row r="51" spans="2:239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  <c r="HY51" s="134">
        <v>276.05911624801098</v>
      </c>
      <c r="HZ51" s="134">
        <v>276.05911624801098</v>
      </c>
      <c r="IA51" s="134">
        <v>276.05911624801098</v>
      </c>
      <c r="IB51" s="134">
        <v>276.05911624801098</v>
      </c>
      <c r="IC51" s="134">
        <v>276.05911624801098</v>
      </c>
      <c r="ID51" s="134">
        <v>276.05911624801098</v>
      </c>
      <c r="IE51" s="134">
        <v>276.05911624801098</v>
      </c>
    </row>
    <row r="52" spans="2:239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  <c r="HY52" s="134">
        <v>243.685300555174</v>
      </c>
      <c r="HZ52" s="134">
        <v>243.561007094324</v>
      </c>
      <c r="IA52" s="134">
        <v>244.41613518037499</v>
      </c>
      <c r="IB52" s="134">
        <v>263.67458723716197</v>
      </c>
      <c r="IC52" s="134">
        <v>263.67458723716197</v>
      </c>
      <c r="ID52" s="134">
        <v>263.70534185248198</v>
      </c>
      <c r="IE52" s="134">
        <v>263.70534185248198</v>
      </c>
    </row>
    <row r="53" spans="2:239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  <c r="HY53" s="134">
        <v>244.84585951458101</v>
      </c>
      <c r="HZ53" s="134">
        <v>244.84585951458101</v>
      </c>
      <c r="IA53" s="134">
        <v>244.84585951458101</v>
      </c>
      <c r="IB53" s="134">
        <v>295.88133004711</v>
      </c>
      <c r="IC53" s="134">
        <v>295.88133004711</v>
      </c>
      <c r="ID53" s="134">
        <v>295.88133004711</v>
      </c>
      <c r="IE53" s="134">
        <v>295.88133004711</v>
      </c>
    </row>
    <row r="54" spans="2:239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  <c r="HY54" s="134">
        <v>197.97482170543901</v>
      </c>
      <c r="HZ54" s="134">
        <v>197.11823504211401</v>
      </c>
      <c r="IA54" s="134">
        <v>197.489453756176</v>
      </c>
      <c r="IB54" s="134">
        <v>194.207697880696</v>
      </c>
      <c r="IC54" s="134">
        <v>194.207697880696</v>
      </c>
      <c r="ID54" s="134">
        <v>194.207693406652</v>
      </c>
      <c r="IE54" s="134">
        <v>194.207693406652</v>
      </c>
    </row>
    <row r="55" spans="2:239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  <c r="HY55" s="134">
        <v>366.71050780241001</v>
      </c>
      <c r="HZ55" s="134">
        <v>366.71050780241001</v>
      </c>
      <c r="IA55" s="134">
        <v>369.66520233670298</v>
      </c>
      <c r="IB55" s="134">
        <v>381.28243091854301</v>
      </c>
      <c r="IC55" s="134">
        <v>381.28243091854301</v>
      </c>
      <c r="ID55" s="134">
        <v>381.98783437691498</v>
      </c>
      <c r="IE55" s="134">
        <v>381.98783437691498</v>
      </c>
    </row>
    <row r="56" spans="2:239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  <c r="HY56" s="134">
        <v>344.36100034620199</v>
      </c>
      <c r="HZ56" s="134">
        <v>344.36100034620199</v>
      </c>
      <c r="IA56" s="134">
        <v>344.36100034620199</v>
      </c>
      <c r="IB56" s="134">
        <v>352.18720038579397</v>
      </c>
      <c r="IC56" s="134">
        <v>352.18720038579397</v>
      </c>
      <c r="ID56" s="134">
        <v>352.18720038579397</v>
      </c>
      <c r="IE56" s="134">
        <v>352.18720038579397</v>
      </c>
    </row>
    <row r="57" spans="2:239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  <c r="HY57" s="134">
        <v>217.563739376771</v>
      </c>
      <c r="HZ57" s="134">
        <v>217.563739376771</v>
      </c>
      <c r="IA57" s="134">
        <v>220.963172804533</v>
      </c>
      <c r="IB57" s="134">
        <v>220.963172804533</v>
      </c>
      <c r="IC57" s="134">
        <v>220.963172804533</v>
      </c>
      <c r="ID57" s="134">
        <v>220.963172804533</v>
      </c>
      <c r="IE57" s="134">
        <v>217.563739376771</v>
      </c>
    </row>
    <row r="58" spans="2:239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  <c r="HY58" s="134">
        <v>419.20705128201303</v>
      </c>
      <c r="HZ58" s="134">
        <v>419.20705128201303</v>
      </c>
      <c r="IA58" s="134">
        <v>425.61217093891099</v>
      </c>
      <c r="IB58" s="134">
        <v>435.54986406158298</v>
      </c>
      <c r="IC58" s="134">
        <v>435.58302194055801</v>
      </c>
      <c r="ID58" s="134">
        <v>443.441353840332</v>
      </c>
      <c r="IE58" s="134">
        <v>439.47158321029701</v>
      </c>
    </row>
    <row r="59" spans="2:239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  <c r="HY59" s="134">
        <v>323.23128773422002</v>
      </c>
      <c r="HZ59" s="134">
        <v>323.629328037611</v>
      </c>
      <c r="IA59" s="134">
        <v>331.91160319122798</v>
      </c>
      <c r="IB59" s="134">
        <v>331.91160319122798</v>
      </c>
      <c r="IC59" s="134">
        <v>332.682983285413</v>
      </c>
      <c r="ID59" s="134">
        <v>332.682983285413</v>
      </c>
      <c r="IE59" s="134">
        <v>332.72084836752703</v>
      </c>
    </row>
    <row r="60" spans="2:239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  <c r="HY60" s="134">
        <v>241.135562228129</v>
      </c>
      <c r="HZ60" s="134">
        <v>241.135562228129</v>
      </c>
      <c r="IA60" s="134">
        <v>241.135562228129</v>
      </c>
      <c r="IB60" s="134">
        <v>241.135562228129</v>
      </c>
      <c r="IC60" s="134">
        <v>241.162818043474</v>
      </c>
      <c r="ID60" s="134">
        <v>247.228997268379</v>
      </c>
      <c r="IE60" s="134">
        <v>247.101117682796</v>
      </c>
    </row>
    <row r="61" spans="2:239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  <c r="HY61" s="134">
        <v>118.31527713771</v>
      </c>
      <c r="HZ61" s="134">
        <v>119.721907076124</v>
      </c>
      <c r="IA61" s="134">
        <v>119.833692236792</v>
      </c>
      <c r="IB61" s="134">
        <v>120.23425572918801</v>
      </c>
      <c r="IC61" s="134">
        <v>120.290148309523</v>
      </c>
      <c r="ID61" s="134">
        <v>121.08195986425901</v>
      </c>
      <c r="IE61" s="134">
        <v>123.364240227911</v>
      </c>
    </row>
    <row r="62" spans="2:239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  <c r="HY62" s="134">
        <v>375.19557417004501</v>
      </c>
      <c r="HZ62" s="134">
        <v>397.93634178830303</v>
      </c>
      <c r="IA62" s="134">
        <v>398.62772582468102</v>
      </c>
      <c r="IB62" s="134">
        <v>398.62772582468102</v>
      </c>
      <c r="IC62" s="134">
        <v>400.65571188663398</v>
      </c>
      <c r="ID62" s="134">
        <v>401.13089229121402</v>
      </c>
      <c r="IE62" s="134">
        <v>410.94040023387799</v>
      </c>
    </row>
    <row r="63" spans="2:239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  <c r="HY63" s="134">
        <v>320.66398180978399</v>
      </c>
      <c r="HZ63" s="134">
        <v>320.37363925711298</v>
      </c>
      <c r="IA63" s="134">
        <v>320.28304325990501</v>
      </c>
      <c r="IB63" s="134">
        <v>320.47606317559598</v>
      </c>
      <c r="IC63" s="134">
        <v>317.92691230921201</v>
      </c>
      <c r="ID63" s="134">
        <v>317.92691230921201</v>
      </c>
      <c r="IE63" s="134">
        <v>321.193392153996</v>
      </c>
    </row>
    <row r="64" spans="2:239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  <c r="HY64" s="134">
        <v>316.65772084222698</v>
      </c>
      <c r="HZ64" s="134">
        <v>320.00582709376403</v>
      </c>
      <c r="IA64" s="134">
        <v>326.25859512396403</v>
      </c>
      <c r="IB64" s="134">
        <v>332.16062148674899</v>
      </c>
      <c r="IC64" s="134">
        <v>332.75996391218098</v>
      </c>
      <c r="ID64" s="134">
        <v>333.90387248749198</v>
      </c>
      <c r="IE64" s="134">
        <v>334.81288533156601</v>
      </c>
    </row>
    <row r="65" spans="2:239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  <c r="HY65" s="134">
        <v>278.45880655614002</v>
      </c>
      <c r="HZ65" s="134">
        <v>278.45880655614002</v>
      </c>
      <c r="IA65" s="134">
        <v>278.45880655614002</v>
      </c>
      <c r="IB65" s="134">
        <v>278.45880655614002</v>
      </c>
      <c r="IC65" s="134">
        <v>278.45880655614002</v>
      </c>
      <c r="ID65" s="134">
        <v>278.45880655614002</v>
      </c>
      <c r="IE65" s="134">
        <v>278.45880655614002</v>
      </c>
    </row>
    <row r="66" spans="2:239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  <c r="HY66" s="134">
        <v>240.252563021063</v>
      </c>
      <c r="HZ66" s="134">
        <v>240.252563021063</v>
      </c>
      <c r="IA66" s="134">
        <v>240.252563021063</v>
      </c>
      <c r="IB66" s="134">
        <v>240.252563021063</v>
      </c>
      <c r="IC66" s="134">
        <v>240.252563021063</v>
      </c>
      <c r="ID66" s="134">
        <v>240.252563021063</v>
      </c>
      <c r="IE66" s="134">
        <v>240.252563021063</v>
      </c>
    </row>
    <row r="67" spans="2:239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  <c r="HY67" s="134">
        <v>310.18370171834499</v>
      </c>
      <c r="HZ67" s="134">
        <v>310.18370171834499</v>
      </c>
      <c r="IA67" s="134">
        <v>310.55569281972799</v>
      </c>
      <c r="IB67" s="134">
        <v>311.39427080147698</v>
      </c>
      <c r="IC67" s="134">
        <v>312.57689181940799</v>
      </c>
      <c r="ID67" s="134">
        <v>313.13520509623299</v>
      </c>
      <c r="IE67" s="134">
        <v>313.13520509623299</v>
      </c>
    </row>
    <row r="68" spans="2:239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  <c r="HY68" s="134">
        <v>400.09959999009197</v>
      </c>
      <c r="HZ68" s="134">
        <v>400.09959999009197</v>
      </c>
      <c r="IA68" s="134">
        <v>402.53327666515298</v>
      </c>
      <c r="IB68" s="134">
        <v>405.32014724046098</v>
      </c>
      <c r="IC68" s="134">
        <v>409.08705700085301</v>
      </c>
      <c r="ID68" s="134">
        <v>410.82527020689997</v>
      </c>
      <c r="IE68" s="134">
        <v>410.82527020689997</v>
      </c>
    </row>
    <row r="69" spans="2:239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  <c r="HY69" s="134">
        <v>297.81325825463398</v>
      </c>
      <c r="HZ69" s="134">
        <v>300.35176033419498</v>
      </c>
      <c r="IA69" s="134">
        <v>302.22459271857502</v>
      </c>
      <c r="IB69" s="134">
        <v>303.11741084834301</v>
      </c>
      <c r="IC69" s="134">
        <v>303.88684010816598</v>
      </c>
      <c r="ID69" s="134">
        <v>304.00040878499999</v>
      </c>
      <c r="IE69" s="134">
        <v>304.00040878499999</v>
      </c>
    </row>
    <row r="70" spans="2:239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  <c r="HY70" s="134">
        <v>255.47695472667201</v>
      </c>
      <c r="HZ70" s="134">
        <v>255.47695472667201</v>
      </c>
      <c r="IA70" s="134">
        <v>255.47695472667201</v>
      </c>
      <c r="IB70" s="134">
        <v>265.93032779972202</v>
      </c>
      <c r="IC70" s="134">
        <v>270.02576198073098</v>
      </c>
      <c r="ID70" s="134">
        <v>277.45108280279499</v>
      </c>
      <c r="IE70" s="134">
        <v>277.45108280279499</v>
      </c>
    </row>
    <row r="71" spans="2:239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  <c r="HY71" s="134">
        <v>251.347489920947</v>
      </c>
      <c r="HZ71" s="134">
        <v>251.347489920947</v>
      </c>
      <c r="IA71" s="134">
        <v>251.347489920947</v>
      </c>
      <c r="IB71" s="134">
        <v>251.347489920947</v>
      </c>
      <c r="IC71" s="134">
        <v>251.347489920947</v>
      </c>
      <c r="ID71" s="134">
        <v>251.347489920947</v>
      </c>
      <c r="IE71" s="134">
        <v>251.347489920947</v>
      </c>
    </row>
    <row r="72" spans="2:239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  <c r="HY72" s="134">
        <v>376.35737456719801</v>
      </c>
      <c r="HZ72" s="134">
        <v>376.35737456719801</v>
      </c>
      <c r="IA72" s="134">
        <v>376.35737456719801</v>
      </c>
      <c r="IB72" s="134">
        <v>376.35737456719801</v>
      </c>
      <c r="IC72" s="134">
        <v>376.35737456719801</v>
      </c>
      <c r="ID72" s="134">
        <v>376.35737456719801</v>
      </c>
      <c r="IE72" s="134">
        <v>376.35737456719801</v>
      </c>
    </row>
    <row r="73" spans="2:239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  <c r="HY73" s="134">
        <v>181.036184357694</v>
      </c>
      <c r="HZ73" s="134">
        <v>181.036184357694</v>
      </c>
      <c r="IA73" s="134">
        <v>181.036184357694</v>
      </c>
      <c r="IB73" s="134">
        <v>181.036184357694</v>
      </c>
      <c r="IC73" s="134">
        <v>181.036184357694</v>
      </c>
      <c r="ID73" s="134">
        <v>181.036184357694</v>
      </c>
      <c r="IE73" s="134">
        <v>181.036184357694</v>
      </c>
    </row>
    <row r="74" spans="2:239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  <c r="HY74" s="134">
        <v>419.189391271114</v>
      </c>
      <c r="HZ74" s="134">
        <v>419.189391271114</v>
      </c>
      <c r="IA74" s="134">
        <v>419.189391271114</v>
      </c>
      <c r="IB74" s="134">
        <v>419.189391271114</v>
      </c>
      <c r="IC74" s="134">
        <v>419.189391271114</v>
      </c>
      <c r="ID74" s="134">
        <v>419.189391271114</v>
      </c>
      <c r="IE74" s="134">
        <v>419.189391271114</v>
      </c>
    </row>
    <row r="75" spans="2:239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  <c r="HY75" s="134">
        <v>324.06301308823902</v>
      </c>
      <c r="HZ75" s="134">
        <v>324.06301308823902</v>
      </c>
      <c r="IA75" s="134">
        <v>324.06301308823902</v>
      </c>
      <c r="IB75" s="134">
        <v>324.06301308823902</v>
      </c>
      <c r="IC75" s="134">
        <v>324.06301308823902</v>
      </c>
      <c r="ID75" s="134">
        <v>324.06301308823902</v>
      </c>
      <c r="IE75" s="134">
        <v>324.06301308823902</v>
      </c>
    </row>
    <row r="76" spans="2:239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  <c r="HY76" s="134">
        <v>211.060007703824</v>
      </c>
      <c r="HZ76" s="134">
        <v>211.060007703824</v>
      </c>
      <c r="IA76" s="134">
        <v>211.060007703824</v>
      </c>
      <c r="IB76" s="134">
        <v>211.060007703824</v>
      </c>
      <c r="IC76" s="134">
        <v>211.060007703824</v>
      </c>
      <c r="ID76" s="134">
        <v>211.060007703824</v>
      </c>
      <c r="IE76" s="134">
        <v>211.060007703824</v>
      </c>
    </row>
    <row r="77" spans="2:239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  <c r="HY77" s="134">
        <v>375.10562561608998</v>
      </c>
      <c r="HZ77" s="134">
        <v>375.10562561608998</v>
      </c>
      <c r="IA77" s="134">
        <v>400.57957449460997</v>
      </c>
      <c r="IB77" s="134">
        <v>400.57957449460997</v>
      </c>
      <c r="IC77" s="134">
        <v>400.57957449460997</v>
      </c>
      <c r="ID77" s="134">
        <v>400.57957449460997</v>
      </c>
      <c r="IE77" s="134">
        <v>400.57957449460997</v>
      </c>
    </row>
    <row r="78" spans="2:239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  <c r="HY78" s="134">
        <v>178.85780417139699</v>
      </c>
      <c r="HZ78" s="134">
        <v>178.85780417139699</v>
      </c>
      <c r="IA78" s="134">
        <v>191.24869070263699</v>
      </c>
      <c r="IB78" s="134">
        <v>189.94679879809399</v>
      </c>
      <c r="IC78" s="134">
        <v>185.70348942488801</v>
      </c>
      <c r="ID78" s="134">
        <v>185.70348942488801</v>
      </c>
      <c r="IE78" s="134">
        <v>185.70348942488801</v>
      </c>
    </row>
    <row r="79" spans="2:239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  <c r="HY79" s="134">
        <v>305.56735238822102</v>
      </c>
      <c r="HZ79" s="134">
        <v>328.26442637431597</v>
      </c>
      <c r="IA79" s="134">
        <v>328.26442637431597</v>
      </c>
      <c r="IB79" s="134">
        <v>347.29627644265997</v>
      </c>
      <c r="IC79" s="134">
        <v>347.29627644265997</v>
      </c>
      <c r="ID79" s="134">
        <v>347.29627644265997</v>
      </c>
      <c r="IE79" s="134">
        <v>347.29627644265997</v>
      </c>
    </row>
    <row r="80" spans="2:239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  <c r="HY80" s="134">
        <v>214.25797810928501</v>
      </c>
      <c r="HZ80" s="134">
        <v>214.25797810928501</v>
      </c>
      <c r="IA80" s="134">
        <v>219.56823474332899</v>
      </c>
      <c r="IB80" s="134">
        <v>218.00011219716501</v>
      </c>
      <c r="IC80" s="134">
        <v>218.46121775679501</v>
      </c>
      <c r="ID80" s="134">
        <v>218.46121775679501</v>
      </c>
      <c r="IE80" s="134">
        <v>219.10960026960501</v>
      </c>
    </row>
    <row r="81" spans="2:239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  <c r="HY81" s="134">
        <v>283.93467172895203</v>
      </c>
      <c r="HZ81" s="134">
        <v>283.93467172895203</v>
      </c>
      <c r="IA81" s="134">
        <v>397.508385367919</v>
      </c>
      <c r="IB81" s="134">
        <v>397.508385367919</v>
      </c>
      <c r="IC81" s="134">
        <v>397.508385367919</v>
      </c>
      <c r="ID81" s="134">
        <v>397.508385367919</v>
      </c>
      <c r="IE81" s="134">
        <v>397.508385367919</v>
      </c>
    </row>
    <row r="82" spans="2:239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  <c r="HY82" s="134">
        <v>429.73381437854403</v>
      </c>
      <c r="HZ82" s="134">
        <v>429.73381437854403</v>
      </c>
      <c r="IA82" s="134">
        <v>601.62706617466301</v>
      </c>
      <c r="IB82" s="134">
        <v>601.62706617466301</v>
      </c>
      <c r="IC82" s="134">
        <v>601.62706617466301</v>
      </c>
      <c r="ID82" s="134">
        <v>601.62706617466301</v>
      </c>
      <c r="IE82" s="134">
        <v>601.62706617466301</v>
      </c>
    </row>
    <row r="83" spans="2:239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  <c r="HY83" s="134">
        <v>281.62712376681901</v>
      </c>
      <c r="HZ83" s="134">
        <v>283.81900082687298</v>
      </c>
      <c r="IA83" s="134">
        <v>294.49542833446202</v>
      </c>
      <c r="IB83" s="134">
        <v>294.74125500159101</v>
      </c>
      <c r="IC83" s="134">
        <v>303.56314111022903</v>
      </c>
      <c r="ID83" s="134">
        <v>304.60073900675297</v>
      </c>
      <c r="IE83" s="134">
        <v>304.91321413602901</v>
      </c>
    </row>
    <row r="84" spans="2:239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  <c r="HY84" s="134">
        <v>565.07603691441602</v>
      </c>
      <c r="HZ84" s="134">
        <v>581.58799666576897</v>
      </c>
      <c r="IA84" s="134">
        <v>585.015448058738</v>
      </c>
      <c r="IB84" s="134">
        <v>585.015448058738</v>
      </c>
      <c r="IC84" s="134">
        <v>591.53379190628596</v>
      </c>
      <c r="ID84" s="134">
        <v>600.05177060412996</v>
      </c>
      <c r="IE84" s="134">
        <v>604.81334160111896</v>
      </c>
    </row>
    <row r="85" spans="2:239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  <c r="HY85" s="134">
        <v>212.97202745252</v>
      </c>
      <c r="HZ85" s="134">
        <v>212.97202745252</v>
      </c>
      <c r="IA85" s="134">
        <v>212.97202745252</v>
      </c>
      <c r="IB85" s="134">
        <v>212.97202745252</v>
      </c>
      <c r="IC85" s="134">
        <v>213.229992839734</v>
      </c>
      <c r="ID85" s="134">
        <v>213.659935151757</v>
      </c>
      <c r="IE85" s="134">
        <v>214.08987746378</v>
      </c>
    </row>
    <row r="86" spans="2:239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  <c r="HY86" s="134">
        <v>285.00974091185998</v>
      </c>
      <c r="HZ86" s="134">
        <v>285.35627654921302</v>
      </c>
      <c r="IA86" s="134">
        <v>285.621693527547</v>
      </c>
      <c r="IB86" s="134">
        <v>287.20186389102201</v>
      </c>
      <c r="IC86" s="134">
        <v>291.93993258025199</v>
      </c>
      <c r="ID86" s="134">
        <v>291.93993258025199</v>
      </c>
      <c r="IE86" s="134">
        <v>291.68892411376999</v>
      </c>
    </row>
    <row r="87" spans="2:239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  <c r="HY87" s="134">
        <v>230.13507462083899</v>
      </c>
      <c r="HZ87" s="134">
        <v>230.471114368055</v>
      </c>
      <c r="IA87" s="134">
        <v>237.15348605572399</v>
      </c>
      <c r="IB87" s="134">
        <v>237.15348605572399</v>
      </c>
      <c r="IC87" s="134">
        <v>239.017183819997</v>
      </c>
      <c r="ID87" s="134">
        <v>239.017183819997</v>
      </c>
      <c r="IE87" s="134">
        <v>239.017183819997</v>
      </c>
    </row>
    <row r="88" spans="2:239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  <c r="HY88" s="134">
        <v>267.22109930007798</v>
      </c>
      <c r="HZ88" s="134">
        <v>267.42143160651699</v>
      </c>
      <c r="IA88" s="134">
        <v>269.03401111039102</v>
      </c>
      <c r="IB88" s="134">
        <v>273.82286694917002</v>
      </c>
      <c r="IC88" s="134">
        <v>273.479083845437</v>
      </c>
      <c r="ID88" s="134">
        <v>274.364599415057</v>
      </c>
      <c r="IE88" s="134">
        <v>271.62148341804499</v>
      </c>
    </row>
    <row r="89" spans="2:239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  <c r="HY89" s="145">
        <v>207.56937618513501</v>
      </c>
      <c r="HZ89" s="145">
        <v>207.83062743635</v>
      </c>
      <c r="IA89" s="145">
        <v>207.83062743635</v>
      </c>
      <c r="IB89" s="145">
        <v>207.83062743635</v>
      </c>
      <c r="IC89" s="145">
        <v>207.83062743635</v>
      </c>
      <c r="ID89" s="145">
        <v>207.83062743635</v>
      </c>
      <c r="IE89" s="145">
        <v>207.83062743635</v>
      </c>
    </row>
    <row r="90" spans="2:239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9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9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9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9">
      <c r="E95" s="155"/>
    </row>
    <row r="96" spans="2:239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2025-09-10T18:58:37Z</dcterms:modified>
</cp:coreProperties>
</file>