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5\Febrero\Informe\"/>
    </mc:Choice>
  </mc:AlternateContent>
  <xr:revisionPtr revIDLastSave="0" documentId="13_ncr:1_{C7C180A4-84A1-447D-A531-AD12F8417F78}" xr6:coauthVersionLast="47" xr6:coauthVersionMax="47" xr10:uidLastSave="{00000000-0000-0000-0000-000000000000}"/>
  <bookViews>
    <workbookView xWindow="-120" yWindow="-120" windowWidth="20730" windowHeight="11160" tabRatio="560" activeTab="3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sector'!$B$9:$G$309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<sst xmlns="http://schemas.openxmlformats.org/spreadsheetml/2006/main" count="699" uniqueCount="196">
  <si>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</si>
  <si>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</si>
  <si>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</si>
  <si>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</si>
  <si>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</si>
  <si>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</si>
  <si>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</si>
  <si>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</si>
  <si>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</si>
  <si>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</si>
  <si>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</si>
  <si>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</si>
  <si>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</si>
  <si>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</si>
  <si>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</si>
  <si>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</si>
  <si>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</si>
  <si>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</si>
  <si>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</si>
  <si>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</si>
  <si>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</si>
  <si>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</si>
  <si>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</si>
  <si>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</si>
  <si>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</si>
  <si>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</si>
  <si>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</si>
  <si>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</si>
  <si>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</si>
  <si>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</si>
  <si>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</si>
  <si>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</si>
  <si>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</si>
  <si>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</si>
  <si>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</si>
  <si>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</si>
  <si>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</si>
  <si>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</si>
  <si>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</si>
  <si>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</si>
  <si>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</si>
  <si>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</si>
  <si>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</si>
  <si>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</si>
  <si>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</si>
  <si>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</si>
  <si>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</si>
  <si>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</si>
  <si>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</si>
  <si>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</si>
  <si>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</si>
  <si>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</si>
  <si>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</si>
  <si>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</si>
  <si>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</si>
  <si>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</si>
  <si>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</si>
  <si>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</si>
  <si>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</si>
  <si>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</si>
  <si>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</si>
  <si>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</si>
  <si>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</si>
  <si>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</si>
  <si>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</si>
  <si>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</si>
  <si>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</si>
  <si>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</si>
  <si>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</si>
  <si>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</si>
  <si>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</si>
  <si>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</si>
  <si>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</si>
  <si>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</si>
  <si>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</si>
  <si>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</si>
  <si>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</si>
  <si>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</si>
  <si>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</si>
  <si>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</si>
  <si>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</si>
  <si>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</si>
  <si>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</si>
  <si>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</si>
  <si>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</si>
  <si>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</si>
  <si>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</si>
  <si>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</si>
  <si>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</si>
  <si>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</si>
  <si>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</si>
  <si>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</si>
  <si>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</si>
  <si>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</si>
  <si>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</si>
  <si>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</si>
  <si>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</si>
  <si>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</si>
  <si>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</si>
  <si>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</si>
  <si>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</si>
  <si>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</si>
  <si>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</si>
  <si>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</si>
  <si>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</si>
  <si>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</si>
  <si>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</si>
  <si>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</si>
  <si>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</si>
  <si>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</si>
  <si>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</si>
  <si>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</si>
  <si>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</si>
  <si>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</si>
  <si>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</si>
  <si>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</si>
  <si>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</si>
  <si>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</si>
  <si>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</si>
  <si>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</si>
  <si>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</si>
  <si>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</si>
  <si>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</si>
  <si>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</si>
  <si>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</si>
  <si>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</si>
  <si>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</si>
  <si>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</si>
  <si>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</si>
  <si>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</si>
  <si>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</si>
  <si>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</si>
  <si>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</si>
  <si>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</si>
  <si>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</si>
  <si>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</si>
  <si>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</si>
  <si>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</si>
  <si>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</si>
  <si>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</si>
  <si>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</si>
  <si>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</si>
  <si>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</si>
  <si>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</si>
  <si>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</si>
  <si>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</si>
  <si>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</si>
  <si>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</si>
  <si>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</si>
  <si>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</si>
  <si>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</si>
  <si>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</si>
  <si>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</si>
  <si>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</si>
  <si>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</si>
  <si>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</si>
  <si>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</si>
  <si>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</si>
  <si>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</si>
  <si>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</si>
  <si>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</si>
  <si>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</si>
  <si>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</si>
  <si>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</si>
  <si>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</si>
  <si>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</si>
  <si>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</si>
  <si>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</si>
  <si>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</si>
  <si>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</si>
  <si>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</si>
  <si>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</si>
  <si>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</si>
  <si>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</si>
  <si>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</si>
  <si>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</si>
  <si>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</si>
  <si>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</si>
  <si>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</si>
  <si>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</si>
  <si>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</si>
  <si>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</si>
  <si>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</si>
  <si>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</si>
  <si>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</si>
  <si>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</si>
  <si>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</si>
  <si>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</si>
  <si>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</si>
  <si>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</si>
  <si>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</si>
  <si>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</si>
  <si>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</si>
  <si>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</si>
  <si>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</si>
  <si>
    <r>
      <t xml:space="preserve">2025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</si>
</sst>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24"/>
  <sheetViews>
    <sheetView showGridLines="0" zoomScale="80" zoomScaleNormal="80" workbookViewId="0">
      <pane xSplit="2" ySplit="7" topLeftCell="C289" activePane="bottomRight" state="frozen"/>
      <selection pane="topRight" activeCell="C1" sqref="C1"/>
      <selection pane="bottomLeft" activeCell="A8" sqref="A8"/>
      <selection pane="bottomRight" activeCell="E294" sqref="E294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377.99488465119583</v>
      </c>
      <c r="D277" s="5">
        <v>505.75988190131596</v>
      </c>
      <c r="E277" s="5">
        <v>241.75556047045146</v>
      </c>
      <c r="F277" s="5">
        <v>668.40170964954871</v>
      </c>
      <c r="G277" s="5">
        <v>314.90125096600389</v>
      </c>
      <c r="H277" s="5">
        <v>260.41897573936461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375.94718244073766</v>
      </c>
      <c r="D280" s="8">
        <v>501.16595151372098</v>
      </c>
      <c r="E280" s="8">
        <v>253.00491273519299</v>
      </c>
      <c r="F280" s="8">
        <v>602.52151593312897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376.76481189103595</v>
      </c>
      <c r="D281" s="8">
        <v>499.76095486685699</v>
      </c>
      <c r="E281" s="8">
        <v>253.00491273519299</v>
      </c>
      <c r="F281" s="8">
        <v>627.03099207506398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376.45902351990276</v>
      </c>
      <c r="D283" s="8">
        <v>498.08952819112801</v>
      </c>
      <c r="E283" s="8">
        <v>268.52158328364601</v>
      </c>
      <c r="F283" s="8">
        <v>662.15497819362997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381.07047789455044</v>
      </c>
      <c r="D284" s="8">
        <v>516.93938877390701</v>
      </c>
      <c r="E284" s="8">
        <v>248.214935155598</v>
      </c>
      <c r="F284" s="8">
        <v>656.77236020243004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383.63481069480258</v>
      </c>
      <c r="D285" s="8">
        <v>521.460650729382</v>
      </c>
      <c r="E285" s="8">
        <v>223.748638435213</v>
      </c>
      <c r="F285" s="8">
        <v>671.24966659895199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381.93320845344499</v>
      </c>
      <c r="D286" s="8">
        <v>518.65557537317795</v>
      </c>
      <c r="E286" s="8">
        <v>224.871764571787</v>
      </c>
      <c r="F286" s="8">
        <v>687.41968912011998</v>
      </c>
      <c r="G286" s="8">
        <v>314.60097135247901</v>
      </c>
      <c r="H286" s="27">
        <v>259.69088806741797</v>
      </c>
      <c r="I286" s="157"/>
      <c r="J286" s="158"/>
      <c r="K286" s="158"/>
      <c r="L286" s="158"/>
      <c r="M286" s="158"/>
      <c r="N286" s="158"/>
      <c r="O286" s="21"/>
    </row>
    <row r="287" spans="2:15" ht="15.95" customHeight="1">
      <c r="B287" s="18" t="s">
        <v>15</v>
      </c>
      <c r="C287" s="27">
        <v>375.73814487227844</v>
      </c>
      <c r="D287" s="8">
        <v>500.05103200000002</v>
      </c>
      <c r="E287" s="8">
        <v>218.33542771501399</v>
      </c>
      <c r="F287" s="8">
        <v>705.338884334054</v>
      </c>
      <c r="G287" s="8">
        <v>312.78308893663001</v>
      </c>
      <c r="H287" s="27">
        <v>262.19321262318402</v>
      </c>
      <c r="I287" s="157"/>
      <c r="J287" s="158"/>
      <c r="K287" s="158"/>
      <c r="L287" s="158"/>
      <c r="M287" s="158"/>
      <c r="N287" s="158"/>
      <c r="O287" s="21"/>
    </row>
    <row r="288" spans="2:15" ht="15.95" customHeight="1">
      <c r="B288" s="18" t="s">
        <v>16</v>
      </c>
      <c r="C288" s="27">
        <v>374.18156763385792</v>
      </c>
      <c r="D288" s="8">
        <v>493.46527323211302</v>
      </c>
      <c r="E288" s="8">
        <v>218.32053115303501</v>
      </c>
      <c r="F288" s="8">
        <v>727.87676960038095</v>
      </c>
      <c r="G288" s="8">
        <v>312.85231100715998</v>
      </c>
      <c r="H288" s="27">
        <v>259.88274684765599</v>
      </c>
      <c r="I288" s="157"/>
      <c r="J288" s="158"/>
      <c r="K288" s="158"/>
      <c r="L288" s="158"/>
      <c r="M288" s="158"/>
      <c r="N288" s="158"/>
      <c r="O288" s="21"/>
    </row>
    <row r="289" spans="2:15" ht="15.95" customHeight="1">
      <c r="B289" s="18" t="s">
        <v>17</v>
      </c>
      <c r="C289" s="27">
        <v>374.1520567057139</v>
      </c>
      <c r="D289" s="8">
        <v>493.416288033733</v>
      </c>
      <c r="E289" s="8">
        <v>224.67940939473101</v>
      </c>
      <c r="F289" s="8">
        <v>717.93566202601903</v>
      </c>
      <c r="G289" s="8">
        <v>312.955047821785</v>
      </c>
      <c r="H289" s="27">
        <v>260.69234973224701</v>
      </c>
      <c r="I289" s="157"/>
      <c r="J289" s="158"/>
      <c r="K289" s="158"/>
      <c r="L289" s="158"/>
      <c r="M289" s="158"/>
      <c r="N289" s="158"/>
      <c r="O289" s="21"/>
    </row>
    <row r="290" spans="2:15" ht="15.95" customHeight="1">
      <c r="B290" s="18" t="s">
        <v>18</v>
      </c>
      <c r="C290" s="27">
        <v>385.54200273610144</v>
      </c>
      <c r="D290" s="8">
        <v>529.17015192429699</v>
      </c>
      <c r="E290" s="8">
        <v>262.00161227129598</v>
      </c>
      <c r="F290" s="8">
        <v>715.76321763777605</v>
      </c>
      <c r="G290" s="8">
        <v>312.22976323771701</v>
      </c>
      <c r="H290" s="27">
        <v>259.40039499073998</v>
      </c>
      <c r="I290" s="157"/>
      <c r="J290" s="158"/>
      <c r="K290" s="158"/>
      <c r="L290" s="158"/>
      <c r="M290" s="158"/>
      <c r="N290" s="158"/>
      <c r="O290" s="21"/>
    </row>
    <row r="291" spans="2:15" ht="15.95" customHeight="1">
      <c r="B291" s="18"/>
      <c r="C291" s="27"/>
      <c r="D291" s="8"/>
      <c r="E291" s="8"/>
      <c r="F291" s="8"/>
      <c r="G291" s="8"/>
      <c r="H291" s="27"/>
      <c r="I291" s="157"/>
      <c r="J291" s="158"/>
      <c r="K291" s="158"/>
      <c r="L291" s="158"/>
      <c r="M291" s="158"/>
      <c r="N291" s="158"/>
      <c r="O291" s="21"/>
    </row>
    <row r="292" spans="2:15" ht="15.95" customHeight="1">
      <c r="B292" s="4" t="s">
        <v>195</v>
      </c>
      <c r="C292" s="5">
        <v>385.66640721772262</v>
      </c>
      <c r="D292" s="5">
        <v>526.93937603377753</v>
      </c>
      <c r="E292" s="5">
        <v>237.9391202539795</v>
      </c>
      <c r="F292" s="5">
        <v>742.70845721710998</v>
      </c>
      <c r="G292" s="5">
        <v>313.72357506841848</v>
      </c>
      <c r="H292" s="5">
        <v>256.74057703050102</v>
      </c>
      <c r="I292" s="157"/>
      <c r="J292" s="158"/>
      <c r="K292" s="158"/>
      <c r="L292" s="158"/>
      <c r="M292" s="158"/>
      <c r="N292" s="158"/>
      <c r="O292" s="21"/>
    </row>
    <row r="293" spans="2:15" ht="15.95" customHeight="1">
      <c r="B293" s="31"/>
      <c r="C293" s="27"/>
      <c r="D293" s="8"/>
      <c r="E293" s="8"/>
      <c r="F293" s="8"/>
      <c r="G293" s="8"/>
      <c r="H293" s="27"/>
      <c r="I293" s="157"/>
      <c r="J293" s="158"/>
      <c r="K293" s="158"/>
      <c r="L293" s="158"/>
      <c r="M293" s="158"/>
      <c r="N293" s="158"/>
      <c r="O293" s="21"/>
    </row>
    <row r="294" spans="2:15" ht="15.95" customHeight="1">
      <c r="B294" s="18" t="s">
        <v>7</v>
      </c>
      <c r="C294" s="27">
        <v>384.55984606320965</v>
      </c>
      <c r="D294" s="8">
        <v>524.36073792776699</v>
      </c>
      <c r="E294" s="8">
        <v>236.406579909968</v>
      </c>
      <c r="F294" s="8">
        <v>726.57762810147995</v>
      </c>
      <c r="G294" s="8">
        <v>314.09620817443999</v>
      </c>
      <c r="H294" s="27">
        <v>256.63500538657001</v>
      </c>
      <c r="I294" s="157"/>
      <c r="J294" s="158"/>
      <c r="K294" s="158"/>
      <c r="L294" s="158"/>
      <c r="M294" s="158"/>
      <c r="N294" s="158"/>
      <c r="O294" s="21"/>
    </row>
    <row r="295" spans="2:15" ht="15.95" customHeight="1">
      <c r="B295" s="18" t="s">
        <v>8</v>
      </c>
      <c r="C295" s="27">
        <v>386.77296837223565</v>
      </c>
      <c r="D295" s="8">
        <v>529.51801413978797</v>
      </c>
      <c r="E295" s="8">
        <v>239.47166059799099</v>
      </c>
      <c r="F295" s="8">
        <v>758.83928633274002</v>
      </c>
      <c r="G295" s="8">
        <v>313.35094196239697</v>
      </c>
      <c r="H295" s="27">
        <v>256.84614867443202</v>
      </c>
      <c r="I295" s="157"/>
      <c r="J295" s="158"/>
      <c r="K295" s="158"/>
      <c r="L295" s="158"/>
      <c r="M295" s="158"/>
      <c r="N295" s="158"/>
      <c r="O295" s="21"/>
    </row>
    <row r="296" spans="2:15" ht="15.95" customHeight="1" thickBot="1">
      <c r="B296" s="91"/>
      <c r="C296" s="92"/>
      <c r="D296" s="92"/>
      <c r="E296" s="92"/>
      <c r="F296" s="92"/>
      <c r="G296" s="93"/>
      <c r="H296" s="93"/>
      <c r="I296" s="8"/>
      <c r="J296" s="89"/>
      <c r="K296" s="90"/>
      <c r="M296" s="22"/>
      <c r="O296" s="21"/>
    </row>
    <row r="297" spans="2:15" ht="6" customHeight="1">
      <c r="B297" s="18"/>
      <c r="C297" s="8"/>
      <c r="D297" s="8"/>
      <c r="E297" s="8"/>
      <c r="F297" s="8"/>
      <c r="G297" s="27"/>
      <c r="H297" s="27"/>
      <c r="I297" s="8"/>
      <c r="J297" s="89"/>
      <c r="K297" s="90"/>
      <c r="M297" s="22"/>
      <c r="O297" s="21"/>
    </row>
    <row r="298" spans="2:15" ht="12.75" customHeight="1">
      <c r="B298" s="16" t="s">
        <v>21</v>
      </c>
      <c r="C298" s="18" t="s">
        <v>189</v>
      </c>
      <c r="D298" s="8"/>
      <c r="E298" s="8"/>
      <c r="F298" s="8"/>
      <c r="G298" s="8"/>
      <c r="H298" s="8"/>
      <c r="I298" s="8"/>
      <c r="J298" s="89"/>
      <c r="K298" s="90"/>
      <c r="M298" s="22"/>
      <c r="O298" s="21"/>
    </row>
    <row r="299" spans="2:15" ht="12.75" customHeight="1">
      <c r="B299" s="12"/>
      <c r="C299" s="18"/>
      <c r="D299" s="8"/>
      <c r="E299" s="8"/>
      <c r="F299" s="8"/>
      <c r="G299" s="8"/>
      <c r="H299" s="20"/>
      <c r="I299" s="8"/>
      <c r="J299" s="89"/>
      <c r="K299" s="90"/>
      <c r="M299" s="22"/>
      <c r="O299" s="21"/>
    </row>
    <row r="300" spans="2:15" ht="12.75" customHeight="1">
      <c r="B300" s="12"/>
      <c r="C300" s="191"/>
      <c r="D300" s="8"/>
      <c r="E300" s="8"/>
      <c r="F300" s="8"/>
      <c r="G300" s="8"/>
      <c r="H300" s="20"/>
      <c r="I300" s="18"/>
      <c r="J300" s="89"/>
      <c r="K300" s="90"/>
      <c r="M300" s="22"/>
      <c r="O300" s="21"/>
    </row>
    <row r="301" spans="2:15" ht="15.95" customHeight="1">
      <c r="B301" s="12"/>
      <c r="C301" s="18"/>
      <c r="D301" s="8"/>
      <c r="E301" s="8"/>
      <c r="F301" s="8"/>
      <c r="G301" s="8"/>
      <c r="H301" s="8"/>
      <c r="I301" s="18"/>
      <c r="J301" s="89"/>
      <c r="K301" s="90"/>
      <c r="M301" s="22"/>
      <c r="O301" s="21"/>
    </row>
    <row r="302" spans="2:15" ht="15.95" customHeight="1">
      <c r="B302" s="18"/>
      <c r="C302" s="8"/>
      <c r="D302" s="8"/>
      <c r="E302" s="8"/>
      <c r="F302" s="8"/>
      <c r="G302" s="8"/>
      <c r="H302" s="8"/>
      <c r="I302" s="18"/>
      <c r="J302" s="89"/>
      <c r="K302" s="90"/>
      <c r="M302" s="22"/>
      <c r="O302" s="21"/>
    </row>
    <row r="303" spans="2:15" ht="15.95" customHeight="1">
      <c r="B303" s="18"/>
      <c r="C303" s="8"/>
      <c r="D303" s="8"/>
      <c r="E303" s="8"/>
      <c r="F303" s="8"/>
      <c r="G303" s="8"/>
      <c r="H303" s="8"/>
      <c r="I303" s="18"/>
      <c r="J303" s="89"/>
      <c r="K303" s="90"/>
      <c r="M303" s="22"/>
      <c r="O303" s="21"/>
    </row>
    <row r="304" spans="2:15" ht="15.95" customHeight="1">
      <c r="B304" s="18"/>
      <c r="C304" s="8"/>
      <c r="D304" s="8"/>
      <c r="E304" s="8"/>
      <c r="F304" s="8"/>
      <c r="G304" s="8"/>
      <c r="H304" s="8"/>
      <c r="I304" s="18"/>
      <c r="J304" s="89"/>
      <c r="K304" s="90"/>
      <c r="M304" s="22"/>
      <c r="O304" s="21"/>
    </row>
    <row r="305" spans="2:15" ht="15.95" customHeight="1">
      <c r="B305" s="18"/>
      <c r="C305" s="8"/>
      <c r="D305" s="8"/>
      <c r="E305" s="8"/>
      <c r="F305" s="8"/>
      <c r="G305" s="8"/>
      <c r="H305" s="8"/>
      <c r="I305" s="18"/>
      <c r="J305" s="89"/>
      <c r="K305" s="90"/>
      <c r="M305" s="22"/>
      <c r="O305" s="21"/>
    </row>
    <row r="306" spans="2:15" ht="15.95" customHeight="1">
      <c r="B306" s="18"/>
      <c r="C306" s="25"/>
      <c r="D306" s="25"/>
      <c r="E306" s="25"/>
      <c r="F306" s="25"/>
      <c r="G306" s="25"/>
      <c r="H306" s="25"/>
      <c r="I306" s="18"/>
      <c r="J306" s="89"/>
      <c r="K306" s="90"/>
      <c r="M306" s="22"/>
      <c r="O306" s="21"/>
    </row>
    <row r="307" spans="2:15" ht="15.95" customHeight="1">
      <c r="B307" s="18"/>
      <c r="C307" s="25"/>
      <c r="D307" s="25"/>
      <c r="E307" s="25"/>
      <c r="F307" s="25"/>
      <c r="G307" s="25"/>
      <c r="H307" s="25"/>
      <c r="I307" s="18"/>
      <c r="J307" s="89"/>
      <c r="K307" s="90"/>
      <c r="M307" s="22"/>
      <c r="O307" s="21"/>
    </row>
    <row r="308" spans="2:15" ht="15.95" customHeight="1">
      <c r="B308" s="18"/>
      <c r="C308" s="25"/>
      <c r="D308" s="25"/>
      <c r="E308" s="25"/>
      <c r="F308" s="25"/>
      <c r="G308" s="25"/>
      <c r="H308" s="25"/>
      <c r="I308" s="18"/>
      <c r="J308" s="89"/>
      <c r="K308" s="90"/>
      <c r="M308" s="22"/>
      <c r="O308" s="21"/>
    </row>
    <row r="309" spans="2:15" ht="12.75">
      <c r="B309" s="18"/>
      <c r="C309" s="25"/>
      <c r="D309" s="25"/>
      <c r="E309" s="25"/>
      <c r="F309" s="25"/>
      <c r="G309" s="25"/>
      <c r="H309" s="25"/>
      <c r="J309" s="22"/>
    </row>
    <row r="310" spans="2:15" ht="12.75">
      <c r="C310" s="8"/>
      <c r="D310" s="8"/>
      <c r="E310" s="8"/>
      <c r="F310" s="8"/>
      <c r="G310" s="8"/>
      <c r="H310" s="8"/>
      <c r="J310" s="22"/>
    </row>
    <row r="311" spans="2:15" ht="12.75">
      <c r="C311" s="8"/>
      <c r="D311" s="8"/>
      <c r="E311" s="8"/>
      <c r="F311" s="8"/>
      <c r="G311" s="8"/>
      <c r="H311" s="8"/>
      <c r="J311" s="22"/>
    </row>
    <row r="312" spans="2:15" ht="12.75">
      <c r="C312" s="8"/>
      <c r="D312" s="8"/>
      <c r="E312" s="8"/>
      <c r="F312" s="8"/>
      <c r="G312" s="8"/>
      <c r="H312" s="8"/>
      <c r="J312" s="22"/>
    </row>
    <row r="313" spans="2:15">
      <c r="C313" s="19"/>
      <c r="D313" s="19"/>
      <c r="E313" s="19"/>
      <c r="F313" s="19"/>
      <c r="G313" s="19"/>
      <c r="H313" s="19"/>
    </row>
    <row r="314" spans="2:15">
      <c r="C314" s="24"/>
      <c r="D314" s="24"/>
      <c r="E314" s="24"/>
      <c r="F314" s="24"/>
      <c r="G314" s="24"/>
      <c r="H314" s="24"/>
    </row>
    <row r="315" spans="2:15">
      <c r="C315" s="24"/>
      <c r="D315" s="24"/>
      <c r="E315" s="24"/>
      <c r="F315" s="24"/>
      <c r="G315" s="24"/>
      <c r="H315" s="24"/>
    </row>
    <row r="316" spans="2:15">
      <c r="C316" s="24"/>
      <c r="D316" s="24"/>
      <c r="E316" s="24"/>
      <c r="F316" s="24"/>
      <c r="G316" s="24"/>
      <c r="H316" s="24"/>
    </row>
    <row r="317" spans="2:15">
      <c r="C317" s="24"/>
      <c r="D317" s="24"/>
      <c r="E317" s="24"/>
      <c r="F317" s="24"/>
      <c r="G317" s="24"/>
      <c r="H317" s="24"/>
    </row>
    <row r="318" spans="2:15">
      <c r="C318" s="24"/>
      <c r="D318" s="24"/>
      <c r="E318" s="24"/>
      <c r="F318" s="24"/>
      <c r="G318" s="24"/>
      <c r="H318" s="24"/>
    </row>
    <row r="319" spans="2:15">
      <c r="C319" s="24"/>
      <c r="D319" s="24"/>
      <c r="E319" s="24"/>
      <c r="F319" s="24"/>
      <c r="G319" s="24"/>
      <c r="H319" s="24"/>
    </row>
    <row r="320" spans="2:15">
      <c r="C320" s="24"/>
      <c r="D320" s="24"/>
      <c r="E320" s="24"/>
      <c r="F320" s="24"/>
      <c r="G320" s="24"/>
      <c r="H320" s="24"/>
    </row>
    <row r="321" spans="3:8">
      <c r="C321" s="24"/>
      <c r="D321" s="24"/>
      <c r="E321" s="24"/>
      <c r="F321" s="24"/>
      <c r="G321" s="24"/>
      <c r="H321" s="24"/>
    </row>
    <row r="322" spans="3:8">
      <c r="C322" s="24"/>
      <c r="D322" s="24"/>
      <c r="E322" s="24"/>
      <c r="F322" s="24"/>
      <c r="G322" s="24"/>
      <c r="H322" s="24"/>
    </row>
    <row r="323" spans="3:8">
      <c r="C323" s="24"/>
      <c r="D323" s="24"/>
      <c r="E323" s="24"/>
      <c r="F323" s="24"/>
      <c r="G323" s="24"/>
      <c r="H323" s="24"/>
    </row>
    <row r="324" spans="3:8">
      <c r="C324" s="24"/>
      <c r="D324" s="24"/>
      <c r="E324" s="24"/>
      <c r="F324" s="24"/>
      <c r="G324" s="24"/>
      <c r="H324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51"/>
  <sheetViews>
    <sheetView showGridLines="0" zoomScale="80" zoomScaleNormal="80" workbookViewId="0">
      <pane xSplit="2" ySplit="7" topLeftCell="C278" activePane="bottomRight" state="frozen"/>
      <selection pane="topRight" activeCell="C1" sqref="C1"/>
      <selection pane="bottomLeft" activeCell="A8" sqref="A8"/>
      <selection pane="bottomRight" activeCell="I280" sqref="I280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84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84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179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84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179" t="s">
        <v>193</v>
      </c>
      <c r="C263" s="159">
        <v>0</v>
      </c>
      <c r="D263" s="159">
        <v>3.6547145996035795</v>
      </c>
      <c r="E263" s="159">
        <v>3.6547145996035795</v>
      </c>
      <c r="F263" s="196">
        <v>0</v>
      </c>
      <c r="G263" s="159">
        <v>6.6068772348031928</v>
      </c>
      <c r="H263" s="159">
        <v>6.6068772348031928</v>
      </c>
      <c r="I263" s="196">
        <v>0</v>
      </c>
      <c r="J263" s="159">
        <v>6.4246522698371535</v>
      </c>
      <c r="K263" s="159">
        <v>6.4246522698371535</v>
      </c>
      <c r="L263" s="196">
        <v>0</v>
      </c>
      <c r="M263" s="159">
        <v>20.360588418284564</v>
      </c>
      <c r="N263" s="159">
        <v>20.360588418284564</v>
      </c>
      <c r="O263" s="196">
        <v>0</v>
      </c>
      <c r="P263" s="159">
        <v>-0.36259171461993844</v>
      </c>
      <c r="Q263" s="159">
        <v>-0.36259171461993844</v>
      </c>
      <c r="R263" s="159">
        <v>0</v>
      </c>
      <c r="S263" s="159">
        <v>0.75288303409794821</v>
      </c>
      <c r="T263" s="184">
        <v>0.75288303409794821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0.90720759421927255</v>
      </c>
      <c r="D266" s="193">
        <v>1.0751036822655493</v>
      </c>
      <c r="E266" s="165">
        <v>5.0770279563843559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1.8577021734110133</v>
      </c>
      <c r="M266" s="167">
        <v>1.3182046874726581</v>
      </c>
      <c r="N266" s="168">
        <v>8.4470998685111311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0.21748519166709457</v>
      </c>
      <c r="D267" s="193">
        <v>1.2949270652366351</v>
      </c>
      <c r="E267" s="165">
        <v>5.3283943958048638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4.0678175789252862</v>
      </c>
      <c r="M267" s="167">
        <v>5.4396444284011665</v>
      </c>
      <c r="N267" s="168">
        <v>9.6932266831678788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0.31406669495679296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4.4962986556752043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-0.39399090646227819</v>
      </c>
      <c r="D269" s="193">
        <v>1.2127144759136854</v>
      </c>
      <c r="E269" s="165">
        <v>5.5075833036047186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1.0577753816834274</v>
      </c>
      <c r="M269" s="167">
        <v>11.345988220106989</v>
      </c>
      <c r="N269" s="168">
        <v>13.303857308996925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1.2249551973892068</v>
      </c>
      <c r="D270" s="193">
        <v>2.4525248823050987</v>
      </c>
      <c r="E270" s="165">
        <v>4.4720380328716658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-0.81289398531501433</v>
      </c>
      <c r="M270" s="167">
        <v>10.440863378976189</v>
      </c>
      <c r="N270" s="168">
        <v>14.231929446409339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0.67292874914382139</v>
      </c>
      <c r="D271" s="193">
        <v>3.141957376461832</v>
      </c>
      <c r="E271" s="165">
        <v>6.0706030261439565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2.2043111546380771</v>
      </c>
      <c r="M271" s="167">
        <v>12.875323649717572</v>
      </c>
      <c r="N271" s="168">
        <v>16.490081688780634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-0.44354740339538523</v>
      </c>
      <c r="D272" s="193">
        <v>2.6844739027073672</v>
      </c>
      <c r="E272" s="165">
        <v>3.3299356058450229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2.4089430990852208</v>
      </c>
      <c r="M272" s="167">
        <v>15.594425969347554</v>
      </c>
      <c r="N272" s="168">
        <v>20.492891163864527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39" ht="17.25" customHeight="1">
      <c r="B273" s="177" t="s">
        <v>15</v>
      </c>
      <c r="C273" s="165">
        <v>-1.6220279996735769</v>
      </c>
      <c r="D273" s="193">
        <v>1.0189029846879407</v>
      </c>
      <c r="E273" s="165">
        <v>0.35531036487255108</v>
      </c>
      <c r="F273" s="169">
        <v>-3.587070930413077</v>
      </c>
      <c r="G273" s="167">
        <v>0.74052511409792032</v>
      </c>
      <c r="H273" s="168">
        <v>1.3583819600417257</v>
      </c>
      <c r="I273" s="202">
        <v>-2.9066952310441678</v>
      </c>
      <c r="J273" s="167">
        <v>-11.312484792284565</v>
      </c>
      <c r="K273" s="176">
        <v>-15.565222080920336</v>
      </c>
      <c r="L273" s="169">
        <v>2.6067329024093198</v>
      </c>
      <c r="M273" s="167">
        <v>18.607663904441708</v>
      </c>
      <c r="N273" s="168">
        <v>23.194686580868094</v>
      </c>
      <c r="O273" s="167">
        <v>-0.5778375089033716</v>
      </c>
      <c r="P273" s="167">
        <v>-0.18601681668040726</v>
      </c>
      <c r="Q273" s="167">
        <v>-2.3762490590062129</v>
      </c>
      <c r="R273" s="169">
        <v>0.96357811180361352</v>
      </c>
      <c r="S273" s="167">
        <v>1.8376324550356031</v>
      </c>
      <c r="T273" s="166">
        <v>2.3767468979368545</v>
      </c>
      <c r="V273" s="194"/>
      <c r="W273" s="194"/>
      <c r="X273" s="194"/>
      <c r="Y273" s="194"/>
      <c r="Z273" s="194"/>
      <c r="AA273" s="194"/>
      <c r="AB273" s="194"/>
      <c r="AC273" s="194"/>
      <c r="AD273" s="194"/>
      <c r="AE273" s="194"/>
      <c r="AF273" s="194"/>
      <c r="AG273" s="194"/>
      <c r="AH273" s="194"/>
      <c r="AI273" s="194"/>
      <c r="AJ273" s="194"/>
      <c r="AK273" s="194"/>
      <c r="AL273" s="194"/>
      <c r="AM273" s="194"/>
    </row>
    <row r="274" spans="2:39" ht="17.25" customHeight="1">
      <c r="B274" s="177" t="s">
        <v>16</v>
      </c>
      <c r="C274" s="165">
        <v>-0.41427181659973655</v>
      </c>
      <c r="D274" s="193">
        <v>0.6004101401841524</v>
      </c>
      <c r="E274" s="165">
        <v>0.19382654553628242</v>
      </c>
      <c r="F274" s="169">
        <v>-1.3170173335202833</v>
      </c>
      <c r="G274" s="167">
        <v>-0.58624506353409345</v>
      </c>
      <c r="H274" s="168">
        <v>-0.22657836949329635</v>
      </c>
      <c r="I274" s="202">
        <v>-6.8227873666160122E-3</v>
      </c>
      <c r="J274" s="167">
        <v>-11.318535752867902</v>
      </c>
      <c r="K274" s="176">
        <v>-15.606742949484556</v>
      </c>
      <c r="L274" s="169">
        <v>3.1953272060998046</v>
      </c>
      <c r="M274" s="167">
        <v>22.397566857699758</v>
      </c>
      <c r="N274" s="168">
        <v>27.04598375292835</v>
      </c>
      <c r="O274" s="167">
        <v>2.2131014424502382E-2</v>
      </c>
      <c r="P274" s="167">
        <v>-0.16392696966443054</v>
      </c>
      <c r="Q274" s="167">
        <v>-1.5284975928323519</v>
      </c>
      <c r="R274" s="169">
        <v>-0.88120731746346337</v>
      </c>
      <c r="S274" s="167">
        <v>0.9402317859102709</v>
      </c>
      <c r="T274" s="166">
        <v>0.87278389349611984</v>
      </c>
      <c r="V274" s="194"/>
      <c r="W274" s="194"/>
      <c r="X274" s="194"/>
      <c r="Y274" s="194"/>
      <c r="Z274" s="194"/>
      <c r="AA274" s="194"/>
      <c r="AB274" s="194"/>
      <c r="AC274" s="194"/>
      <c r="AD274" s="194"/>
      <c r="AE274" s="194"/>
      <c r="AF274" s="194"/>
      <c r="AG274" s="194"/>
      <c r="AH274" s="194"/>
      <c r="AI274" s="194"/>
      <c r="AJ274" s="194"/>
      <c r="AK274" s="194"/>
      <c r="AL274" s="194"/>
      <c r="AM274" s="194"/>
    </row>
    <row r="275" spans="2:39" ht="17.25" customHeight="1">
      <c r="B275" s="177" t="s">
        <v>17</v>
      </c>
      <c r="C275" s="165">
        <v>-7.8867936575903741E-3</v>
      </c>
      <c r="D275" s="193">
        <v>0.59247599341772172</v>
      </c>
      <c r="E275" s="165">
        <v>1.6939695794913519</v>
      </c>
      <c r="F275" s="169">
        <v>-9.9267772297793044E-3</v>
      </c>
      <c r="G275" s="167">
        <v>-0.59611364552239365</v>
      </c>
      <c r="H275" s="168">
        <v>2.2789169297916487</v>
      </c>
      <c r="I275" s="202">
        <v>2.9126341018466348</v>
      </c>
      <c r="J275" s="167">
        <v>-8.7355691831890141</v>
      </c>
      <c r="K275" s="176">
        <v>-13.103179878550904</v>
      </c>
      <c r="L275" s="169">
        <v>-1.3657679417107573</v>
      </c>
      <c r="M275" s="167">
        <v>20.7259001281233</v>
      </c>
      <c r="N275" s="168">
        <v>22.82502314979476</v>
      </c>
      <c r="O275" s="167">
        <v>3.2838758420638214E-2</v>
      </c>
      <c r="P275" s="167">
        <v>-0.13114204282534558</v>
      </c>
      <c r="Q275" s="167">
        <v>-0.3876938439864972</v>
      </c>
      <c r="R275" s="169">
        <v>0.31152621496093502</v>
      </c>
      <c r="S275" s="167">
        <v>1.2546870693657297</v>
      </c>
      <c r="T275" s="166">
        <v>1.8484076622108176</v>
      </c>
      <c r="V275" s="194"/>
      <c r="W275" s="194"/>
      <c r="X275" s="194"/>
      <c r="Y275" s="194"/>
      <c r="Z275" s="194"/>
      <c r="AA275" s="194"/>
      <c r="AB275" s="194"/>
      <c r="AC275" s="194"/>
      <c r="AD275" s="194"/>
      <c r="AE275" s="194"/>
      <c r="AF275" s="194"/>
      <c r="AG275" s="194"/>
      <c r="AH275" s="194"/>
      <c r="AI275" s="194"/>
      <c r="AJ275" s="194"/>
      <c r="AK275" s="194"/>
      <c r="AL275" s="194"/>
      <c r="AM275" s="194"/>
    </row>
    <row r="276" spans="2:39" ht="17.25" customHeight="1">
      <c r="B276" s="177" t="s">
        <v>18</v>
      </c>
      <c r="C276" s="165">
        <v>3.0442024375523289</v>
      </c>
      <c r="D276" s="193">
        <v>3.6547145996035795</v>
      </c>
      <c r="E276" s="165">
        <v>3.6547145996035795</v>
      </c>
      <c r="F276" s="169">
        <v>7.2461863861534397</v>
      </c>
      <c r="G276" s="167">
        <v>6.6068772348031928</v>
      </c>
      <c r="H276" s="168">
        <v>6.6068772348031928</v>
      </c>
      <c r="I276" s="202">
        <v>16.611314306508149</v>
      </c>
      <c r="J276" s="167">
        <v>6.4246522698371535</v>
      </c>
      <c r="K276" s="176">
        <v>6.4246522698371535</v>
      </c>
      <c r="L276" s="169">
        <v>-0.30259597108080527</v>
      </c>
      <c r="M276" s="167">
        <v>20.360588418284564</v>
      </c>
      <c r="N276" s="168">
        <v>20.360588418284564</v>
      </c>
      <c r="O276" s="167">
        <v>-0.23175359819759933</v>
      </c>
      <c r="P276" s="167">
        <v>-0.36259171461993844</v>
      </c>
      <c r="Q276" s="167">
        <v>-0.36259171461993844</v>
      </c>
      <c r="R276" s="169">
        <v>-0.49558598203360305</v>
      </c>
      <c r="S276" s="167">
        <v>0.75288303409794821</v>
      </c>
      <c r="T276" s="166">
        <v>0.75288303409794821</v>
      </c>
      <c r="V276" s="194"/>
      <c r="W276" s="194"/>
      <c r="X276" s="194"/>
      <c r="Y276" s="194"/>
      <c r="Z276" s="194"/>
      <c r="AA276" s="194"/>
      <c r="AB276" s="194"/>
      <c r="AC276" s="194"/>
      <c r="AD276" s="194"/>
      <c r="AE276" s="194"/>
      <c r="AF276" s="194"/>
      <c r="AG276" s="194"/>
      <c r="AH276" s="194"/>
      <c r="AI276" s="194"/>
      <c r="AJ276" s="194"/>
      <c r="AK276" s="194"/>
      <c r="AL276" s="194"/>
      <c r="AM276" s="194"/>
    </row>
    <row r="277" spans="2:39" ht="17.25" customHeight="1">
      <c r="B277" s="177"/>
      <c r="C277" s="165"/>
      <c r="D277" s="193"/>
      <c r="E277" s="165"/>
      <c r="F277" s="169"/>
      <c r="G277" s="167"/>
      <c r="H277" s="168"/>
      <c r="I277" s="202"/>
      <c r="J277" s="167"/>
      <c r="K277" s="176"/>
      <c r="L277" s="169"/>
      <c r="M277" s="167"/>
      <c r="N277" s="168"/>
      <c r="O277" s="167"/>
      <c r="P277" s="167"/>
      <c r="Q277" s="167"/>
      <c r="R277" s="169"/>
      <c r="S277" s="167"/>
      <c r="T277" s="166"/>
      <c r="V277" s="194"/>
      <c r="W277" s="194"/>
      <c r="X277" s="194"/>
      <c r="Y277" s="194"/>
      <c r="Z277" s="194"/>
      <c r="AA277" s="194"/>
      <c r="AB277" s="194"/>
      <c r="AC277" s="194"/>
      <c r="AD277" s="194"/>
      <c r="AE277" s="194"/>
      <c r="AF277" s="194"/>
      <c r="AG277" s="194"/>
      <c r="AH277" s="194"/>
      <c r="AI277" s="194"/>
      <c r="AJ277" s="194"/>
      <c r="AK277" s="194"/>
      <c r="AL277" s="194"/>
      <c r="AM277" s="194"/>
    </row>
    <row r="278" spans="2:39" ht="17.25" customHeight="1">
      <c r="B278" s="179" t="s">
        <v>195</v>
      </c>
      <c r="C278" s="159">
        <v>0</v>
      </c>
      <c r="D278" s="159">
        <v>0.31928184929226688</v>
      </c>
      <c r="E278" s="159">
        <v>2.8796028902822002</v>
      </c>
      <c r="F278" s="196">
        <v>0</v>
      </c>
      <c r="G278" s="159">
        <v>6.5737308543575068E-2</v>
      </c>
      <c r="H278" s="159">
        <v>5.6572204357523646</v>
      </c>
      <c r="I278" s="196">
        <v>0</v>
      </c>
      <c r="J278" s="159">
        <v>-8.5991652791723254</v>
      </c>
      <c r="K278" s="159">
        <v>-5.3490076500477102</v>
      </c>
      <c r="L278" s="196">
        <v>0</v>
      </c>
      <c r="M278" s="159">
        <v>6.0182009404069987</v>
      </c>
      <c r="N278" s="159">
        <v>25.94393167147247</v>
      </c>
      <c r="O278" s="196">
        <v>0</v>
      </c>
      <c r="P278" s="159">
        <v>0.35908771574295884</v>
      </c>
      <c r="Q278" s="159">
        <v>-1.2432611990502522</v>
      </c>
      <c r="R278" s="159">
        <v>0</v>
      </c>
      <c r="S278" s="159">
        <v>-0.98467325633761504</v>
      </c>
      <c r="T278" s="184">
        <v>-7.3773249574273336E-2</v>
      </c>
      <c r="V278" s="194"/>
      <c r="W278" s="194"/>
      <c r="X278" s="194"/>
      <c r="Y278" s="194"/>
      <c r="Z278" s="194"/>
      <c r="AA278" s="194"/>
      <c r="AB278" s="194"/>
      <c r="AC278" s="194"/>
      <c r="AD278" s="194"/>
      <c r="AE278" s="194"/>
      <c r="AF278" s="194"/>
      <c r="AG278" s="194"/>
      <c r="AH278" s="194"/>
      <c r="AI278" s="194"/>
      <c r="AJ278" s="194"/>
      <c r="AK278" s="194"/>
      <c r="AL278" s="194"/>
      <c r="AM278" s="194"/>
    </row>
    <row r="279" spans="2:39" ht="17.25" customHeight="1">
      <c r="B279" s="177"/>
      <c r="C279" s="165"/>
      <c r="D279" s="193"/>
      <c r="E279" s="165"/>
      <c r="F279" s="169"/>
      <c r="G279" s="167"/>
      <c r="H279" s="168"/>
      <c r="I279" s="202"/>
      <c r="J279" s="167"/>
      <c r="K279" s="176"/>
      <c r="L279" s="169"/>
      <c r="M279" s="167"/>
      <c r="N279" s="168"/>
      <c r="O279" s="167"/>
      <c r="P279" s="167"/>
      <c r="Q279" s="167"/>
      <c r="R279" s="169"/>
      <c r="S279" s="167"/>
      <c r="T279" s="166"/>
      <c r="V279" s="194"/>
      <c r="W279" s="194"/>
      <c r="X279" s="194"/>
      <c r="Y279" s="194"/>
      <c r="Z279" s="194"/>
      <c r="AA279" s="194"/>
      <c r="AB279" s="194"/>
      <c r="AC279" s="194"/>
      <c r="AD279" s="194"/>
      <c r="AE279" s="194"/>
      <c r="AF279" s="194"/>
      <c r="AG279" s="194"/>
      <c r="AH279" s="194"/>
      <c r="AI279" s="194"/>
      <c r="AJ279" s="194"/>
      <c r="AK279" s="194"/>
      <c r="AL279" s="194"/>
      <c r="AM279" s="194"/>
    </row>
    <row r="280" spans="2:39" ht="17.25" customHeight="1">
      <c r="B280" s="177" t="s">
        <v>7</v>
      </c>
      <c r="C280" s="165">
        <v>-0.25474699667523737</v>
      </c>
      <c r="D280" s="193">
        <v>-0.25474699667523737</v>
      </c>
      <c r="E280" s="165">
        <v>3.2189148676976487</v>
      </c>
      <c r="F280" s="169">
        <v>-0.90885965110481948</v>
      </c>
      <c r="G280" s="167">
        <v>-0.90885965110481948</v>
      </c>
      <c r="H280" s="168">
        <v>5.2279049045900905</v>
      </c>
      <c r="I280" s="202">
        <v>-9.76903620532876</v>
      </c>
      <c r="J280" s="167">
        <v>-9.76903620532876</v>
      </c>
      <c r="K280" s="176">
        <v>-6.4070682520081448</v>
      </c>
      <c r="L280" s="169">
        <v>1.5108921773592243</v>
      </c>
      <c r="M280" s="167">
        <v>1.5108921773592243</v>
      </c>
      <c r="N280" s="168">
        <v>22.82968440456105</v>
      </c>
      <c r="O280" s="167">
        <v>0.5977793139797285</v>
      </c>
      <c r="P280" s="167">
        <v>0.5977793139797285</v>
      </c>
      <c r="Q280" s="167">
        <v>0.22090656147727827</v>
      </c>
      <c r="R280" s="169">
        <v>-1.0660699280233104</v>
      </c>
      <c r="S280" s="167">
        <v>-1.0660699280233104</v>
      </c>
      <c r="T280" s="166">
        <v>-5.6632559417693074E-2</v>
      </c>
      <c r="V280" s="194"/>
      <c r="W280" s="194"/>
      <c r="X280" s="194"/>
      <c r="Y280" s="194"/>
      <c r="Z280" s="194"/>
      <c r="AA280" s="194"/>
      <c r="AB280" s="194"/>
      <c r="AC280" s="194"/>
      <c r="AD280" s="194"/>
      <c r="AE280" s="194"/>
      <c r="AF280" s="194"/>
      <c r="AG280" s="194"/>
      <c r="AH280" s="194"/>
      <c r="AI280" s="194"/>
      <c r="AJ280" s="194"/>
      <c r="AK280" s="194"/>
      <c r="AL280" s="194"/>
      <c r="AM280" s="194"/>
    </row>
    <row r="281" spans="2:39" ht="17.25" customHeight="1">
      <c r="B281" s="177" t="s">
        <v>8</v>
      </c>
      <c r="C281" s="165">
        <v>0.57549490194621455</v>
      </c>
      <c r="D281" s="193">
        <v>0.31928184929226688</v>
      </c>
      <c r="E281" s="165">
        <v>2.8796028902822002</v>
      </c>
      <c r="F281" s="169">
        <v>0.98353592078655083</v>
      </c>
      <c r="G281" s="167">
        <v>6.5737308543575068E-2</v>
      </c>
      <c r="H281" s="168">
        <v>5.6572204357523646</v>
      </c>
      <c r="I281" s="202">
        <v>1.2965293475292867</v>
      </c>
      <c r="J281" s="167">
        <v>-8.5991652791723254</v>
      </c>
      <c r="K281" s="176">
        <v>-5.3490076500477102</v>
      </c>
      <c r="L281" s="169">
        <v>4.4402217992258528</v>
      </c>
      <c r="M281" s="167">
        <v>6.0182009404069987</v>
      </c>
      <c r="N281" s="168">
        <v>25.94393167147247</v>
      </c>
      <c r="O281" s="167">
        <v>-0.23727322796240458</v>
      </c>
      <c r="P281" s="167">
        <v>0.35908771574295884</v>
      </c>
      <c r="Q281" s="167">
        <v>-1.2432611990502522</v>
      </c>
      <c r="R281" s="169">
        <v>8.2273767580517188E-2</v>
      </c>
      <c r="S281" s="167">
        <v>-0.98467325633761504</v>
      </c>
      <c r="T281" s="166">
        <v>-7.3773249574273336E-2</v>
      </c>
      <c r="V281" s="194"/>
      <c r="W281" s="194"/>
      <c r="X281" s="194"/>
      <c r="Y281" s="194"/>
      <c r="Z281" s="194"/>
      <c r="AA281" s="194"/>
      <c r="AB281" s="194"/>
      <c r="AC281" s="194"/>
      <c r="AD281" s="194"/>
      <c r="AE281" s="194"/>
      <c r="AF281" s="194"/>
      <c r="AG281" s="194"/>
      <c r="AH281" s="194"/>
      <c r="AI281" s="194"/>
      <c r="AJ281" s="194"/>
      <c r="AK281" s="194"/>
      <c r="AL281" s="194"/>
      <c r="AM281" s="194"/>
    </row>
    <row r="282" spans="2:39" ht="17.25" customHeight="1" thickBot="1">
      <c r="B282" s="188"/>
      <c r="C282" s="98"/>
      <c r="D282" s="98"/>
      <c r="E282" s="189"/>
      <c r="F282" s="97"/>
      <c r="G282" s="98"/>
      <c r="H282" s="190"/>
      <c r="I282" s="97"/>
      <c r="J282" s="98"/>
      <c r="K282" s="190"/>
      <c r="L282" s="97"/>
      <c r="M282" s="98"/>
      <c r="N282" s="190"/>
      <c r="O282" s="97"/>
      <c r="P282" s="98"/>
      <c r="Q282" s="98"/>
      <c r="R282" s="97"/>
      <c r="S282" s="98"/>
      <c r="T282" s="190"/>
      <c r="V282" s="32"/>
    </row>
    <row r="283" spans="2:39" ht="6" customHeight="1">
      <c r="B283" s="96"/>
      <c r="C283" s="99"/>
      <c r="D283" s="99"/>
      <c r="E283" s="99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99"/>
      <c r="V283" s="32"/>
    </row>
    <row r="284" spans="2:39">
      <c r="B284" s="96" t="s">
        <v>21</v>
      </c>
      <c r="C284" s="18" t="s">
        <v>189</v>
      </c>
      <c r="V284" s="32"/>
    </row>
    <row r="285" spans="2:39">
      <c r="B285" s="12"/>
      <c r="C285" s="18"/>
      <c r="D285" s="35"/>
      <c r="V285" s="32"/>
    </row>
    <row r="286" spans="2:39">
      <c r="B286" s="16"/>
      <c r="C286" s="18"/>
      <c r="D286"/>
      <c r="E286"/>
      <c r="F286"/>
      <c r="G286"/>
      <c r="H286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V286" s="32"/>
    </row>
    <row r="287" spans="2:39">
      <c r="C287" s="35"/>
      <c r="D287"/>
      <c r="E287"/>
      <c r="F287"/>
      <c r="G287"/>
      <c r="H287"/>
      <c r="I287" s="101"/>
      <c r="J287" s="101"/>
      <c r="K287" s="101"/>
      <c r="L287" s="101"/>
      <c r="M287" s="101"/>
      <c r="N287" s="101"/>
      <c r="O287" s="101"/>
      <c r="P287" s="101"/>
      <c r="Q287" s="101"/>
      <c r="R287" s="35"/>
      <c r="S287" s="35"/>
      <c r="T287" s="35"/>
      <c r="V287" s="32"/>
    </row>
    <row r="288" spans="2:39">
      <c r="B288" s="16"/>
      <c r="C288" s="18"/>
      <c r="D288"/>
      <c r="E288"/>
      <c r="F288"/>
      <c r="G288"/>
      <c r="H288"/>
      <c r="I288" s="102"/>
      <c r="J288" s="102"/>
      <c r="K288" s="102"/>
      <c r="L288" s="102"/>
      <c r="M288" s="102"/>
      <c r="N288" s="102"/>
      <c r="O288" s="102"/>
      <c r="P288" s="102"/>
      <c r="Q288" s="102"/>
      <c r="R288" s="34"/>
      <c r="S288" s="34"/>
      <c r="T288" s="34"/>
      <c r="V288" s="32"/>
    </row>
    <row r="289" spans="3:22">
      <c r="C289" s="34"/>
      <c r="D289"/>
      <c r="E289"/>
      <c r="F289"/>
      <c r="G289"/>
      <c r="H289"/>
      <c r="I289" s="102"/>
      <c r="J289" s="102"/>
      <c r="K289" s="102"/>
      <c r="L289" s="102"/>
      <c r="M289" s="102"/>
      <c r="N289" s="102"/>
      <c r="O289" s="102"/>
      <c r="P289" s="102"/>
      <c r="Q289" s="102"/>
      <c r="R289" s="34"/>
      <c r="S289" s="34"/>
      <c r="T289" s="34"/>
      <c r="V289" s="32"/>
    </row>
    <row r="290" spans="3:22">
      <c r="C290" s="103"/>
      <c r="D290" s="103"/>
      <c r="E290" s="103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34"/>
      <c r="S290" s="34"/>
      <c r="T290" s="34"/>
      <c r="U290" s="34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33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33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33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33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33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33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33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33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33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33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33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V318" s="32"/>
    </row>
    <row r="319" spans="3:22"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V319" s="32"/>
    </row>
    <row r="320" spans="3:22"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V320" s="32"/>
    </row>
    <row r="321" spans="3:22"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V321" s="32"/>
    </row>
    <row r="322" spans="3:22"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V322" s="32"/>
    </row>
    <row r="323" spans="3:22"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V323" s="32"/>
    </row>
    <row r="324" spans="3:22"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V324" s="32"/>
    </row>
    <row r="325" spans="3:22"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V325" s="32"/>
    </row>
    <row r="326" spans="3:22"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  <row r="343" spans="3:22">
      <c r="C343" s="101"/>
      <c r="V343" s="32"/>
    </row>
    <row r="344" spans="3:22">
      <c r="C344" s="101"/>
      <c r="V344" s="32"/>
    </row>
    <row r="345" spans="3:22">
      <c r="C345" s="101"/>
      <c r="V345" s="32"/>
    </row>
    <row r="346" spans="3:22">
      <c r="C346" s="101"/>
      <c r="V346" s="32"/>
    </row>
    <row r="347" spans="3:22">
      <c r="C347" s="101"/>
      <c r="V347" s="32"/>
    </row>
    <row r="348" spans="3:22">
      <c r="C348" s="101"/>
      <c r="V348" s="32"/>
    </row>
    <row r="349" spans="3:22">
      <c r="C349" s="101"/>
      <c r="V349" s="32"/>
    </row>
    <row r="350" spans="3:22">
      <c r="C350" s="101"/>
      <c r="V350" s="32"/>
    </row>
    <row r="351" spans="3:22">
      <c r="C351" s="101"/>
      <c r="V351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Z43"/>
  <sheetViews>
    <sheetView showGridLines="0" zoomScale="80" zoomScaleNormal="80" workbookViewId="0">
      <pane xSplit="3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IB5" sqref="IB5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34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34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34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Y3" s="219" t="s">
        <v>188</v>
      </c>
      <c r="HZ3" s="219"/>
    </row>
    <row r="4" spans="2:234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  <c r="HZ4" s="69">
        <v>45689</v>
      </c>
    </row>
    <row r="5" spans="2:234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375.94718244073766</v>
      </c>
      <c r="HO5" s="55">
        <v>376.76481189103595</v>
      </c>
      <c r="HP5" s="55">
        <v>377.94810468350227</v>
      </c>
      <c r="HQ5" s="55">
        <v>376.45902351990276</v>
      </c>
      <c r="HR5" s="55">
        <v>381.07047789455044</v>
      </c>
      <c r="HS5" s="55">
        <v>383.63481069480258</v>
      </c>
      <c r="HT5" s="55">
        <v>381.93320845344499</v>
      </c>
      <c r="HU5" s="55">
        <v>375.73814487227844</v>
      </c>
      <c r="HV5" s="55">
        <v>374.18156763385792</v>
      </c>
      <c r="HW5" s="55">
        <v>374.1520567057139</v>
      </c>
      <c r="HX5" s="55">
        <v>385.54200273610144</v>
      </c>
      <c r="HY5" s="55">
        <v>384.55984606320965</v>
      </c>
      <c r="HZ5" s="55">
        <v>386.77296837223565</v>
      </c>
    </row>
    <row r="6" spans="2:234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  <c r="HU6" s="83">
        <v>502.71877490000003</v>
      </c>
      <c r="HV6" s="83">
        <v>495.99969694204799</v>
      </c>
      <c r="HW6" s="83">
        <v>495.94972010846402</v>
      </c>
      <c r="HX6" s="83">
        <v>532.42736978122798</v>
      </c>
      <c r="HY6" s="83">
        <v>527.52059608444097</v>
      </c>
      <c r="HZ6" s="83">
        <v>532.51073355677795</v>
      </c>
    </row>
    <row r="7" spans="2:234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  <c r="HU7" s="83">
        <v>368.26878199999999</v>
      </c>
      <c r="HV7" s="83">
        <v>368.268781957334</v>
      </c>
      <c r="HW7" s="83">
        <v>368.268781957334</v>
      </c>
      <c r="HX7" s="83">
        <v>368.268781957334</v>
      </c>
      <c r="HY7" s="83">
        <v>368.268781957334</v>
      </c>
      <c r="HZ7" s="83">
        <v>381.68244548235401</v>
      </c>
    </row>
    <row r="8" spans="2:234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  <c r="HU8" s="83">
        <v>218.33542771501399</v>
      </c>
      <c r="HV8" s="83">
        <v>218.32053115303501</v>
      </c>
      <c r="HW8" s="83">
        <v>224.67940939473101</v>
      </c>
      <c r="HX8" s="83">
        <v>262.00161227129598</v>
      </c>
      <c r="HY8" s="83">
        <v>236.406579909968</v>
      </c>
      <c r="HZ8" s="83">
        <v>239.47166059799099</v>
      </c>
    </row>
    <row r="9" spans="2:234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696.54996901426796</v>
      </c>
      <c r="HO9" s="83">
        <v>744.15593184510999</v>
      </c>
      <c r="HP9" s="83">
        <v>798.65655964555697</v>
      </c>
      <c r="HQ9" s="83">
        <v>811.93012524792903</v>
      </c>
      <c r="HR9" s="83">
        <v>801.45688236183298</v>
      </c>
      <c r="HS9" s="83">
        <v>822.83757570108901</v>
      </c>
      <c r="HT9" s="83">
        <v>854.30043886818203</v>
      </c>
      <c r="HU9" s="83">
        <v>888.909541579392</v>
      </c>
      <c r="HV9" s="83">
        <v>931.61576487237505</v>
      </c>
      <c r="HW9" s="83">
        <v>912.27282908288998</v>
      </c>
      <c r="HX9" s="83">
        <v>908.04578979237897</v>
      </c>
      <c r="HY9" s="83">
        <v>929.08795693883098</v>
      </c>
      <c r="HZ9" s="83">
        <v>991.86116193250496</v>
      </c>
    </row>
    <row r="10" spans="2:234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  <c r="HU10" s="83">
        <v>511.23879981679698</v>
      </c>
      <c r="HV10" s="83">
        <v>512.45151158159604</v>
      </c>
      <c r="HW10" s="83">
        <v>512.45151158159604</v>
      </c>
      <c r="HX10" s="83">
        <v>512.45151158159604</v>
      </c>
      <c r="HY10" s="83">
        <v>512.45151158159604</v>
      </c>
      <c r="HZ10" s="83">
        <v>512.45151158159604</v>
      </c>
    </row>
    <row r="11" spans="2:234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  <c r="HU11" s="83">
        <v>316.942860113248</v>
      </c>
      <c r="HV11" s="83">
        <v>317.91071439756098</v>
      </c>
      <c r="HW11" s="83">
        <v>318.50421739039899</v>
      </c>
      <c r="HX11" s="83">
        <v>317.17211383662999</v>
      </c>
      <c r="HY11" s="83">
        <v>317.85397656433298</v>
      </c>
      <c r="HZ11" s="83">
        <v>316.27602528627699</v>
      </c>
    </row>
    <row r="12" spans="2:234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  <c r="HU12" s="83">
        <v>261.79293698755902</v>
      </c>
      <c r="HV12" s="83">
        <v>261.79293698755902</v>
      </c>
      <c r="HW12" s="83">
        <v>262.40187353255197</v>
      </c>
      <c r="HX12" s="83">
        <v>263.78338362830499</v>
      </c>
      <c r="HY12" s="83">
        <v>263.78338362830499</v>
      </c>
      <c r="HZ12" s="83">
        <v>266.47870230261498</v>
      </c>
    </row>
    <row r="13" spans="2:234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  <c r="HU13" s="83">
        <v>259.117383565757</v>
      </c>
      <c r="HV13" s="83">
        <v>263.56492316466603</v>
      </c>
      <c r="HW13" s="83">
        <v>265.89668795263202</v>
      </c>
      <c r="HX13" s="83">
        <v>265.89668795263202</v>
      </c>
      <c r="HY13" s="83">
        <v>266.91823322182302</v>
      </c>
      <c r="HZ13" s="83">
        <v>267.83610211629798</v>
      </c>
    </row>
    <row r="14" spans="2:234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  <c r="HU14" s="83">
        <v>238.46087843017801</v>
      </c>
      <c r="HV14" s="83">
        <v>232.34533139561</v>
      </c>
      <c r="HW14" s="83">
        <v>239.450609737977</v>
      </c>
      <c r="HX14" s="83">
        <v>241.70790568983099</v>
      </c>
      <c r="HY14" s="83">
        <v>240.81795021718699</v>
      </c>
      <c r="HZ14" s="83">
        <v>245.035389916989</v>
      </c>
    </row>
    <row r="15" spans="2:234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  <c r="HU15" s="83">
        <v>242.50161309405499</v>
      </c>
      <c r="HV15" s="83">
        <v>242.50404037294999</v>
      </c>
      <c r="HW15" s="83">
        <v>243.47306693844399</v>
      </c>
      <c r="HX15" s="83">
        <v>245.59006924319101</v>
      </c>
      <c r="HY15" s="83">
        <v>245.63278347345701</v>
      </c>
      <c r="HZ15" s="83">
        <v>246.71605554684299</v>
      </c>
    </row>
    <row r="16" spans="2:234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  <c r="HU16" s="83">
        <v>226.45178608205501</v>
      </c>
      <c r="HV16" s="83">
        <v>226.83550766509299</v>
      </c>
      <c r="HW16" s="83">
        <v>226.919561235749</v>
      </c>
      <c r="HX16" s="83">
        <v>226.91394627195501</v>
      </c>
      <c r="HY16" s="83">
        <v>226.93503029980499</v>
      </c>
      <c r="HZ16" s="83">
        <v>227.01047037055901</v>
      </c>
    </row>
    <row r="17" spans="2:234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  <c r="HU17" s="83">
        <v>294.60812198162603</v>
      </c>
      <c r="HV17" s="83">
        <v>294.60812198162603</v>
      </c>
      <c r="HW17" s="83">
        <v>294.60812198162603</v>
      </c>
      <c r="HX17" s="83">
        <v>294.60812198162603</v>
      </c>
      <c r="HY17" s="83">
        <v>294.60812198162603</v>
      </c>
      <c r="HZ17" s="83">
        <v>294.60812198162603</v>
      </c>
    </row>
    <row r="18" spans="2:234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  <c r="HU18" s="83">
        <v>420.16721271889998</v>
      </c>
      <c r="HV18" s="83">
        <v>429.485627778234</v>
      </c>
      <c r="HW18" s="83">
        <v>431.32436244590502</v>
      </c>
      <c r="HX18" s="83">
        <v>431.29290818069597</v>
      </c>
      <c r="HY18" s="83">
        <v>431.279544488076</v>
      </c>
      <c r="HZ18" s="83">
        <v>430.95430328314399</v>
      </c>
    </row>
    <row r="19" spans="2:234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  <c r="HU19" s="83">
        <v>315.76121015958898</v>
      </c>
      <c r="HV19" s="83">
        <v>321.33380543448601</v>
      </c>
      <c r="HW19" s="83">
        <v>318.10801597924899</v>
      </c>
      <c r="HX19" s="83">
        <v>317.71234923476101</v>
      </c>
      <c r="HY19" s="83">
        <v>327.07617551948601</v>
      </c>
      <c r="HZ19" s="83">
        <v>327.44022162745398</v>
      </c>
    </row>
    <row r="20" spans="2:234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  <c r="HU20" s="83">
        <v>256.18153791938602</v>
      </c>
      <c r="HV20" s="83">
        <v>260.55322934501498</v>
      </c>
      <c r="HW20" s="83">
        <v>260.96220774147298</v>
      </c>
      <c r="HX20" s="83">
        <v>260.80508238644802</v>
      </c>
      <c r="HY20" s="83">
        <v>261.24361047549002</v>
      </c>
      <c r="HZ20" s="83">
        <v>261.143656168051</v>
      </c>
    </row>
    <row r="21" spans="2:234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  <c r="HU21" s="83">
        <v>418.15630674624401</v>
      </c>
      <c r="HV21" s="83">
        <v>419.10525166560001</v>
      </c>
      <c r="HW21" s="83">
        <v>419.14929457586999</v>
      </c>
      <c r="HX21" s="83">
        <v>419.14929457586999</v>
      </c>
      <c r="HY21" s="83">
        <v>419.14929457586999</v>
      </c>
      <c r="HZ21" s="83">
        <v>419.14929457586999</v>
      </c>
    </row>
    <row r="22" spans="2:234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  <c r="HU22" s="83">
        <v>306.09171224622901</v>
      </c>
      <c r="HV22" s="83">
        <v>306.68910972950101</v>
      </c>
      <c r="HW22" s="83">
        <v>306.33134119947999</v>
      </c>
      <c r="HX22" s="83">
        <v>307.99052463211001</v>
      </c>
      <c r="HY22" s="83">
        <v>307.65575070190499</v>
      </c>
      <c r="HZ22" s="83">
        <v>308.37303622568902</v>
      </c>
    </row>
    <row r="23" spans="2:234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  <c r="HU23" s="83">
        <v>272.34299024001399</v>
      </c>
      <c r="HV23" s="83">
        <v>240.252563021063</v>
      </c>
      <c r="HW23" s="83">
        <v>240.252563021063</v>
      </c>
      <c r="HX23" s="83">
        <v>240.252563021063</v>
      </c>
      <c r="HY23" s="83">
        <v>240.252563021063</v>
      </c>
      <c r="HZ23" s="83">
        <v>240.252563021063</v>
      </c>
    </row>
    <row r="24" spans="2:234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  <c r="HU24" s="83">
        <v>368.57991599279501</v>
      </c>
      <c r="HV24" s="83">
        <v>307.50731669903502</v>
      </c>
      <c r="HW24" s="83">
        <v>310.63069592966701</v>
      </c>
      <c r="HX24" s="83">
        <v>310.63069592966701</v>
      </c>
      <c r="HY24" s="83">
        <v>310.63071521143797</v>
      </c>
      <c r="HZ24" s="83">
        <v>310.70590271021098</v>
      </c>
    </row>
    <row r="25" spans="2:234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  <c r="HU25" s="83">
        <v>370.64768821574103</v>
      </c>
      <c r="HV25" s="83">
        <v>370.20411324061001</v>
      </c>
      <c r="HW25" s="83">
        <v>390.15463586222103</v>
      </c>
      <c r="HX25" s="83">
        <v>390.15463586222103</v>
      </c>
      <c r="HY25" s="83">
        <v>390.15503330795099</v>
      </c>
      <c r="HZ25" s="83">
        <v>390.15503330795099</v>
      </c>
    </row>
    <row r="26" spans="2:234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  <c r="HU26" s="83">
        <v>265.09530718562701</v>
      </c>
      <c r="HV26" s="83">
        <v>265.09530718562701</v>
      </c>
      <c r="HW26" s="83">
        <v>265.09530718562701</v>
      </c>
      <c r="HX26" s="83">
        <v>265.09530718562701</v>
      </c>
      <c r="HY26" s="83">
        <v>265.09530718562701</v>
      </c>
      <c r="HZ26" s="83">
        <v>265.09530718562701</v>
      </c>
    </row>
    <row r="27" spans="2:234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  <c r="HU27" s="83">
        <v>190.886554779639</v>
      </c>
      <c r="HV27" s="83">
        <v>207.636684551217</v>
      </c>
      <c r="HW27" s="83">
        <v>207.636684551217</v>
      </c>
      <c r="HX27" s="83">
        <v>209.986248478178</v>
      </c>
      <c r="HY27" s="83">
        <v>209.986248478178</v>
      </c>
      <c r="HZ27" s="83">
        <v>209.986248478178</v>
      </c>
    </row>
    <row r="28" spans="2:234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  <c r="HU28" s="83">
        <v>219.06043930037899</v>
      </c>
      <c r="HV28" s="83">
        <v>219.06043930037899</v>
      </c>
      <c r="HW28" s="83">
        <v>218.730262377592</v>
      </c>
      <c r="HX28" s="83">
        <v>218.730262377592</v>
      </c>
      <c r="HY28" s="83">
        <v>218.730262377592</v>
      </c>
      <c r="HZ28" s="83">
        <v>219.84195291020399</v>
      </c>
    </row>
    <row r="29" spans="2:234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  <c r="HU29" s="83">
        <v>379.28324824470099</v>
      </c>
      <c r="HV29" s="83">
        <v>379.28324824470099</v>
      </c>
      <c r="HW29" s="83">
        <v>379.28324824470099</v>
      </c>
      <c r="HX29" s="83">
        <v>379.28324824470099</v>
      </c>
      <c r="HY29" s="83">
        <v>379.28324824470099</v>
      </c>
      <c r="HZ29" s="83">
        <v>379.28324824470099</v>
      </c>
    </row>
    <row r="30" spans="2:234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  <c r="HU30" s="83">
        <v>314.80562783381799</v>
      </c>
      <c r="HV30" s="83">
        <v>320.31177969384299</v>
      </c>
      <c r="HW30" s="83">
        <v>325.057746098275</v>
      </c>
      <c r="HX30" s="83">
        <v>326.61017810044501</v>
      </c>
      <c r="HY30" s="83">
        <v>326.08566326473101</v>
      </c>
      <c r="HZ30" s="83">
        <v>330.57576506326501</v>
      </c>
    </row>
    <row r="31" spans="2:234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  <c r="HU31" s="83">
        <v>273.97851063852897</v>
      </c>
      <c r="HV31" s="83">
        <v>271.169553188039</v>
      </c>
      <c r="HW31" s="83">
        <v>272.153830937875</v>
      </c>
      <c r="HX31" s="83">
        <v>270.58313210507299</v>
      </c>
      <c r="HY31" s="83">
        <v>267.22109930007798</v>
      </c>
      <c r="HZ31" s="83">
        <v>267.42143160651699</v>
      </c>
    </row>
    <row r="32" spans="2:234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  <c r="HU32" s="122">
        <v>207.56937618513501</v>
      </c>
      <c r="HV32" s="122">
        <v>207.56937618513501</v>
      </c>
      <c r="HW32" s="122">
        <v>207.56937618513501</v>
      </c>
      <c r="HX32" s="122">
        <v>207.56937618513501</v>
      </c>
      <c r="HY32" s="122">
        <v>207.56937618513501</v>
      </c>
      <c r="HZ32" s="122">
        <v>207.83062743635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Y3:HZ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Z125"/>
  <sheetViews>
    <sheetView tabSelected="1" zoomScale="80" zoomScaleNormal="80" workbookViewId="0">
      <pane xSplit="4" ySplit="4" topLeftCell="HR5" activePane="bottomRight" state="frozen"/>
      <selection activeCell="J226" sqref="J226"/>
      <selection pane="topRight" activeCell="J226" sqref="J226"/>
      <selection pane="bottomLeft" activeCell="J226" sqref="J226"/>
      <selection pane="bottomRight" activeCell="IB9" sqref="IB9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230" width="11.42578125" style="126"/>
    <col min="231" max="231" width="10.5703125" style="126" customWidth="1"/>
    <col min="232" max="16384" width="11.42578125" style="126"/>
  </cols>
  <sheetData>
    <row r="1" spans="2:234" ht="93" customHeight="1"/>
    <row r="2" spans="2:234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34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HZ3" s="195" t="s">
        <v>186</v>
      </c>
    </row>
    <row r="4" spans="2:234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  <c r="HZ4" s="69">
        <v>45689</v>
      </c>
    </row>
    <row r="5" spans="2:234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375.94718244073766</v>
      </c>
      <c r="HO5" s="107">
        <v>376.76481189103595</v>
      </c>
      <c r="HP5" s="107">
        <v>377.94810468350227</v>
      </c>
      <c r="HQ5" s="107">
        <v>376.45902351990276</v>
      </c>
      <c r="HR5" s="107">
        <v>381.07047789455044</v>
      </c>
      <c r="HS5" s="107">
        <v>383.63481069480258</v>
      </c>
      <c r="HT5" s="107">
        <v>381.93320845344499</v>
      </c>
      <c r="HU5" s="107">
        <v>375.73814487227844</v>
      </c>
      <c r="HV5" s="107">
        <v>374.18156763385792</v>
      </c>
      <c r="HW5" s="107">
        <v>374.1520567057139</v>
      </c>
      <c r="HX5" s="107">
        <v>385.54200273610144</v>
      </c>
      <c r="HY5" s="107">
        <v>384.55984606320965</v>
      </c>
      <c r="HZ5" s="107">
        <v>386.77296837223565</v>
      </c>
    </row>
    <row r="6" spans="2:234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  <c r="HU6" s="134">
        <v>325.26039589999999</v>
      </c>
      <c r="HV6" s="134">
        <v>325.41079911681499</v>
      </c>
      <c r="HW6" s="134">
        <v>327.85409301765901</v>
      </c>
      <c r="HX6" s="134">
        <v>320.41252993606798</v>
      </c>
      <c r="HY6" s="134">
        <v>316.83274739291898</v>
      </c>
      <c r="HZ6" s="134">
        <v>317.24815280231599</v>
      </c>
    </row>
    <row r="7" spans="2:234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  <c r="HU7" s="134">
        <v>668.46084880000001</v>
      </c>
      <c r="HV7" s="134">
        <v>634.06479678123401</v>
      </c>
      <c r="HW7" s="134">
        <v>628.99746268484398</v>
      </c>
      <c r="HX7" s="134">
        <v>737.62049111558497</v>
      </c>
      <c r="HY7" s="134">
        <v>733.653259204091</v>
      </c>
      <c r="HZ7" s="134">
        <v>732.04913538553296</v>
      </c>
    </row>
    <row r="8" spans="2:234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  <c r="HU8" s="134">
        <v>528.25374550000004</v>
      </c>
      <c r="HV8" s="134">
        <v>520.17559120297403</v>
      </c>
      <c r="HW8" s="134">
        <v>519.608134559836</v>
      </c>
      <c r="HX8" s="134">
        <v>632.024062876946</v>
      </c>
      <c r="HY8" s="134">
        <v>610.09517782327498</v>
      </c>
      <c r="HZ8" s="134">
        <v>628.10786122069396</v>
      </c>
    </row>
    <row r="9" spans="2:234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  <c r="HU9" s="134">
        <v>515.87650799999994</v>
      </c>
      <c r="HV9" s="134">
        <v>515.39397217729197</v>
      </c>
      <c r="HW9" s="134">
        <v>515.73263953338198</v>
      </c>
      <c r="HX9" s="134">
        <v>517.34782579159798</v>
      </c>
      <c r="HY9" s="134">
        <v>517.64177363097599</v>
      </c>
      <c r="HZ9" s="134">
        <v>522.68544507323702</v>
      </c>
    </row>
    <row r="10" spans="2:234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  <c r="HU10" s="134">
        <v>444.02622270000001</v>
      </c>
      <c r="HV10" s="134">
        <v>443.63912697348297</v>
      </c>
      <c r="HW10" s="134">
        <v>449.201176726212</v>
      </c>
      <c r="HX10" s="134">
        <v>454.43407646469097</v>
      </c>
      <c r="HY10" s="134">
        <v>464.04634639608003</v>
      </c>
      <c r="HZ10" s="134">
        <v>449.33297353684202</v>
      </c>
    </row>
    <row r="11" spans="2:234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  <c r="HU11" s="134">
        <v>368.26878199999999</v>
      </c>
      <c r="HV11" s="134">
        <v>368.268781957334</v>
      </c>
      <c r="HW11" s="134">
        <v>368.268781957334</v>
      </c>
      <c r="HX11" s="134">
        <v>368.268781957334</v>
      </c>
      <c r="HY11" s="134">
        <v>368.268781957334</v>
      </c>
      <c r="HZ11" s="134">
        <v>381.68244548235401</v>
      </c>
    </row>
    <row r="12" spans="2:234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  <c r="HU12" s="134">
        <v>218.33542771501399</v>
      </c>
      <c r="HV12" s="134">
        <v>218.32053115303501</v>
      </c>
      <c r="HW12" s="134">
        <v>224.67940939473101</v>
      </c>
      <c r="HX12" s="134">
        <v>262.00161227129598</v>
      </c>
      <c r="HY12" s="134">
        <v>236.406579909968</v>
      </c>
      <c r="HZ12" s="134">
        <v>239.47166059799099</v>
      </c>
    </row>
    <row r="13" spans="2:234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696.54996901426796</v>
      </c>
      <c r="HO13" s="134">
        <v>744.15593184510999</v>
      </c>
      <c r="HP13" s="134">
        <v>798.65655964555697</v>
      </c>
      <c r="HQ13" s="134">
        <v>811.93012524792903</v>
      </c>
      <c r="HR13" s="134">
        <v>801.45688236183298</v>
      </c>
      <c r="HS13" s="134">
        <v>822.83757570108901</v>
      </c>
      <c r="HT13" s="134">
        <v>854.30043886818203</v>
      </c>
      <c r="HU13" s="134">
        <v>888.909541579392</v>
      </c>
      <c r="HV13" s="134">
        <v>931.61576487237505</v>
      </c>
      <c r="HW13" s="134">
        <v>912.27282908288998</v>
      </c>
      <c r="HX13" s="134">
        <v>908.04578979237897</v>
      </c>
      <c r="HY13" s="134">
        <v>929.08795693883098</v>
      </c>
      <c r="HZ13" s="134">
        <v>991.86116193250496</v>
      </c>
    </row>
    <row r="14" spans="2:234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  <c r="HU14" s="134">
        <v>511.23879981679698</v>
      </c>
      <c r="HV14" s="134">
        <v>512.45151158159604</v>
      </c>
      <c r="HW14" s="134">
        <v>512.45151158159604</v>
      </c>
      <c r="HX14" s="134">
        <v>512.45151158159604</v>
      </c>
      <c r="HY14" s="134">
        <v>512.45151158159604</v>
      </c>
      <c r="HZ14" s="134">
        <v>512.45151158159604</v>
      </c>
    </row>
    <row r="15" spans="2:234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  <c r="HU15" s="134">
        <v>371.37088809305698</v>
      </c>
      <c r="HV15" s="134">
        <v>369.06923432108499</v>
      </c>
      <c r="HW15" s="134">
        <v>369.17643020730998</v>
      </c>
      <c r="HX15" s="134">
        <v>367.15452121769198</v>
      </c>
      <c r="HY15" s="134">
        <v>367.15452121769198</v>
      </c>
      <c r="HZ15" s="134">
        <v>364.270979453265</v>
      </c>
    </row>
    <row r="16" spans="2:234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  <c r="HU16" s="134">
        <v>263.92308010432998</v>
      </c>
      <c r="HV16" s="134">
        <v>263.76967724857298</v>
      </c>
      <c r="HW16" s="134">
        <v>263.76967724857298</v>
      </c>
      <c r="HX16" s="134">
        <v>263.76967724857298</v>
      </c>
      <c r="HY16" s="134">
        <v>263.76967724857298</v>
      </c>
      <c r="HZ16" s="134">
        <v>262.74627581893799</v>
      </c>
    </row>
    <row r="17" spans="2:234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  <c r="HU17" s="134">
        <v>299.42141242521302</v>
      </c>
      <c r="HV17" s="134">
        <v>307.22538287142299</v>
      </c>
      <c r="HW17" s="134">
        <v>310.30596931166298</v>
      </c>
      <c r="HX17" s="134">
        <v>310.30596931166298</v>
      </c>
      <c r="HY17" s="134">
        <v>310.30596931166298</v>
      </c>
      <c r="HZ17" s="134">
        <v>310.30596931166298</v>
      </c>
    </row>
    <row r="18" spans="2:234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  <c r="HU18" s="134">
        <v>373.76996120642798</v>
      </c>
      <c r="HV18" s="134">
        <v>377.13932864617902</v>
      </c>
      <c r="HW18" s="134">
        <v>377.13932864617902</v>
      </c>
      <c r="HX18" s="134">
        <v>377.13932864617902</v>
      </c>
      <c r="HY18" s="134">
        <v>371.20612461153598</v>
      </c>
      <c r="HZ18" s="134">
        <v>373.00107424058399</v>
      </c>
    </row>
    <row r="19" spans="2:234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  <c r="HU19" s="134">
        <v>299.825744000935</v>
      </c>
      <c r="HV19" s="134">
        <v>300.49098949018003</v>
      </c>
      <c r="HW19" s="134">
        <v>301.898186541614</v>
      </c>
      <c r="HX19" s="134">
        <v>302.80521094990098</v>
      </c>
      <c r="HY19" s="134">
        <v>306.69061786638599</v>
      </c>
      <c r="HZ19" s="134">
        <v>313.29183363137503</v>
      </c>
    </row>
    <row r="20" spans="2:234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  <c r="HU20" s="134">
        <v>325.18471105761103</v>
      </c>
      <c r="HV20" s="134">
        <v>330.125319326355</v>
      </c>
      <c r="HW20" s="134">
        <v>330.61088957112997</v>
      </c>
      <c r="HX20" s="134">
        <v>326.307030626639</v>
      </c>
      <c r="HY20" s="134">
        <v>333.33426650070902</v>
      </c>
      <c r="HZ20" s="134">
        <v>346.53718916693703</v>
      </c>
    </row>
    <row r="21" spans="2:234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  <c r="HU21" s="134">
        <v>354.383538285827</v>
      </c>
      <c r="HV21" s="134">
        <v>354.48299275380299</v>
      </c>
      <c r="HW21" s="134">
        <v>354.78401123971997</v>
      </c>
      <c r="HX21" s="134">
        <v>354.85555963904301</v>
      </c>
      <c r="HY21" s="134">
        <v>355.048811640081</v>
      </c>
      <c r="HZ21" s="134">
        <v>356.15992002485598</v>
      </c>
    </row>
    <row r="22" spans="2:234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  <c r="HU22" s="134">
        <v>234.679779589302</v>
      </c>
      <c r="HV22" s="134">
        <v>235.22641831526599</v>
      </c>
      <c r="HW22" s="134">
        <v>235.894552031118</v>
      </c>
      <c r="HX22" s="134">
        <v>235.894552031118</v>
      </c>
      <c r="HY22" s="134">
        <v>235.80454016734299</v>
      </c>
      <c r="HZ22" s="134">
        <v>236.627950128702</v>
      </c>
    </row>
    <row r="23" spans="2:234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  <c r="HU23" s="134">
        <v>342.69986886062401</v>
      </c>
      <c r="HV23" s="134">
        <v>348.081095534165</v>
      </c>
      <c r="HW23" s="134">
        <v>351.32400713788002</v>
      </c>
      <c r="HX23" s="134">
        <v>346.42049566038003</v>
      </c>
      <c r="HY23" s="134">
        <v>341.58723469571498</v>
      </c>
      <c r="HZ23" s="134">
        <v>343.39979554958001</v>
      </c>
    </row>
    <row r="24" spans="2:234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  <c r="HU24" s="134">
        <v>372.36632912425898</v>
      </c>
      <c r="HV24" s="134">
        <v>374.27621092561401</v>
      </c>
      <c r="HW24" s="134">
        <v>374.29623445807403</v>
      </c>
      <c r="HX24" s="134">
        <v>379.70237779389203</v>
      </c>
      <c r="HY24" s="134">
        <v>381.80919278701799</v>
      </c>
      <c r="HZ24" s="134">
        <v>380.75477979503802</v>
      </c>
    </row>
    <row r="25" spans="2:234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  <c r="HU25" s="134">
        <v>297.09841687985602</v>
      </c>
      <c r="HV25" s="134">
        <v>305.65417097129102</v>
      </c>
      <c r="HW25" s="134">
        <v>304.46064230075098</v>
      </c>
      <c r="HX25" s="134">
        <v>305.60020241680797</v>
      </c>
      <c r="HY25" s="134">
        <v>307.94993011865199</v>
      </c>
      <c r="HZ25" s="134">
        <v>308.30977230495603</v>
      </c>
    </row>
    <row r="26" spans="2:234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  <c r="HU26" s="134">
        <v>263.50445390281101</v>
      </c>
      <c r="HV26" s="134">
        <v>263.50445390281101</v>
      </c>
      <c r="HW26" s="134">
        <v>263.50445390281101</v>
      </c>
      <c r="HX26" s="134">
        <v>263.03134051929101</v>
      </c>
      <c r="HY26" s="134">
        <v>261.72735515819301</v>
      </c>
      <c r="HZ26" s="134">
        <v>261.72735515819301</v>
      </c>
    </row>
    <row r="27" spans="2:234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  <c r="HU27" s="134">
        <v>294.85674718253199</v>
      </c>
      <c r="HV27" s="134">
        <v>294.85674718253199</v>
      </c>
      <c r="HW27" s="134">
        <v>294.85674718253199</v>
      </c>
      <c r="HX27" s="134">
        <v>294.85674718253199</v>
      </c>
      <c r="HY27" s="134">
        <v>294.85674718253199</v>
      </c>
      <c r="HZ27" s="134">
        <v>294.85674718253199</v>
      </c>
    </row>
    <row r="28" spans="2:234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  <c r="HU28" s="134">
        <v>246.01796735140701</v>
      </c>
      <c r="HV28" s="134">
        <v>246.010874471856</v>
      </c>
      <c r="HW28" s="134">
        <v>246.010874471856</v>
      </c>
      <c r="HX28" s="134">
        <v>246.23015853959299</v>
      </c>
      <c r="HY28" s="134">
        <v>246.08587899362701</v>
      </c>
      <c r="HZ28" s="134">
        <v>207.57255124682899</v>
      </c>
    </row>
    <row r="29" spans="2:234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  <c r="HU29" s="134">
        <v>261.79293698755902</v>
      </c>
      <c r="HV29" s="134">
        <v>261.79293698755902</v>
      </c>
      <c r="HW29" s="134">
        <v>262.40187353255197</v>
      </c>
      <c r="HX29" s="134">
        <v>263.78338362830499</v>
      </c>
      <c r="HY29" s="134">
        <v>263.78338362830499</v>
      </c>
      <c r="HZ29" s="134">
        <v>266.47870230261498</v>
      </c>
    </row>
    <row r="30" spans="2:234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  <c r="HU30" s="134">
        <v>252.023121387283</v>
      </c>
      <c r="HV30" s="134">
        <v>253.41040462427699</v>
      </c>
      <c r="HW30" s="134">
        <v>265.66473988439299</v>
      </c>
      <c r="HX30" s="134">
        <v>265.66473988439299</v>
      </c>
      <c r="HY30" s="134">
        <v>265.89595375722502</v>
      </c>
      <c r="HZ30" s="134">
        <v>266.82080924855501</v>
      </c>
    </row>
    <row r="31" spans="2:234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  <c r="HU31" s="134">
        <v>263.909751616243</v>
      </c>
      <c r="HV31" s="134">
        <v>268.83119913853699</v>
      </c>
      <c r="HW31" s="134">
        <v>270.98682601879301</v>
      </c>
      <c r="HX31" s="134">
        <v>270.98682601879301</v>
      </c>
      <c r="HY31" s="134">
        <v>272.15765416447698</v>
      </c>
      <c r="HZ31" s="134">
        <v>273.00076194668799</v>
      </c>
    </row>
    <row r="32" spans="2:234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  <c r="HU32" s="134">
        <v>234.62051492965401</v>
      </c>
      <c r="HV32" s="134">
        <v>234.62051492965401</v>
      </c>
      <c r="HW32" s="134">
        <v>235.558661493296</v>
      </c>
      <c r="HX32" s="134">
        <v>235.558661493296</v>
      </c>
      <c r="HY32" s="134">
        <v>235.558661493296</v>
      </c>
      <c r="HZ32" s="134">
        <v>235.558661493296</v>
      </c>
    </row>
    <row r="33" spans="2:234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  <c r="HU33" s="134">
        <v>204.072282290723</v>
      </c>
      <c r="HV33" s="134">
        <v>206.89176225165201</v>
      </c>
      <c r="HW33" s="134">
        <v>206.89176225165201</v>
      </c>
      <c r="HX33" s="134">
        <v>206.89176225165201</v>
      </c>
      <c r="HY33" s="134">
        <v>206.89176225165201</v>
      </c>
      <c r="HZ33" s="134">
        <v>210.225284703927</v>
      </c>
    </row>
    <row r="34" spans="2:234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  <c r="HU34" s="134">
        <v>274.07772797422399</v>
      </c>
      <c r="HV34" s="134">
        <v>274.07772797422399</v>
      </c>
      <c r="HW34" s="134">
        <v>299.73094533733001</v>
      </c>
      <c r="HX34" s="134">
        <v>299.73094533733001</v>
      </c>
      <c r="HY34" s="134">
        <v>299.73094533733001</v>
      </c>
      <c r="HZ34" s="134">
        <v>299.73094533733001</v>
      </c>
    </row>
    <row r="35" spans="2:234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  <c r="HU35" s="134">
        <v>238.46087843017801</v>
      </c>
      <c r="HV35" s="134">
        <v>232.34533139561</v>
      </c>
      <c r="HW35" s="134">
        <v>239.450609737977</v>
      </c>
      <c r="HX35" s="134">
        <v>241.70790568983099</v>
      </c>
      <c r="HY35" s="134">
        <v>240.81795021718699</v>
      </c>
      <c r="HZ35" s="134">
        <v>245.035389916989</v>
      </c>
    </row>
    <row r="36" spans="2:234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  <c r="HU36" s="134">
        <v>165.98220399865301</v>
      </c>
      <c r="HV36" s="134">
        <v>165.98220399865301</v>
      </c>
      <c r="HW36" s="134">
        <v>165.98220399865301</v>
      </c>
      <c r="HX36" s="134">
        <v>165.98220399865301</v>
      </c>
      <c r="HY36" s="134">
        <v>165.98220399865301</v>
      </c>
      <c r="HZ36" s="134">
        <v>165.98220399865301</v>
      </c>
    </row>
    <row r="37" spans="2:234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  <c r="HU37" s="134">
        <v>245.73467993026901</v>
      </c>
      <c r="HV37" s="134">
        <v>245.749203170269</v>
      </c>
      <c r="HW37" s="134">
        <v>245.80139205695801</v>
      </c>
      <c r="HX37" s="134">
        <v>246.90509849804701</v>
      </c>
      <c r="HY37" s="134">
        <v>246.851043558729</v>
      </c>
      <c r="HZ37" s="134">
        <v>246.851043558729</v>
      </c>
    </row>
    <row r="38" spans="2:234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  <c r="HU38" s="134">
        <v>263.45488081040497</v>
      </c>
      <c r="HV38" s="134">
        <v>263.45488081040497</v>
      </c>
      <c r="HW38" s="134">
        <v>264.93617435298</v>
      </c>
      <c r="HX38" s="134">
        <v>267.91716484432101</v>
      </c>
      <c r="HY38" s="134">
        <v>267.99698816742102</v>
      </c>
      <c r="HZ38" s="134">
        <v>269.66796276523399</v>
      </c>
    </row>
    <row r="39" spans="2:234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  <c r="HU39" s="134">
        <v>206.99098677776101</v>
      </c>
      <c r="HV39" s="134">
        <v>206.99098677776101</v>
      </c>
      <c r="HW39" s="134">
        <v>206.99098677776101</v>
      </c>
      <c r="HX39" s="134">
        <v>206.99098677776101</v>
      </c>
      <c r="HY39" s="134">
        <v>206.99098677776101</v>
      </c>
      <c r="HZ39" s="134">
        <v>206.99098677776101</v>
      </c>
    </row>
    <row r="40" spans="2:234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  <c r="HU40" s="134">
        <v>379.655476215303</v>
      </c>
      <c r="HV40" s="134">
        <v>384.70008463683098</v>
      </c>
      <c r="HW40" s="134">
        <v>386.35036766457199</v>
      </c>
      <c r="HX40" s="134">
        <v>386.24012512069902</v>
      </c>
      <c r="HY40" s="134">
        <v>386.654082708065</v>
      </c>
      <c r="HZ40" s="134">
        <v>388.13525081793898</v>
      </c>
    </row>
    <row r="41" spans="2:234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  <c r="HU41" s="134">
        <v>287.41750631146903</v>
      </c>
      <c r="HV41" s="134">
        <v>288.60857829079401</v>
      </c>
      <c r="HW41" s="134">
        <v>288.60857829079401</v>
      </c>
      <c r="HX41" s="134">
        <v>288.60857829079401</v>
      </c>
      <c r="HY41" s="134">
        <v>288.60857829079401</v>
      </c>
      <c r="HZ41" s="134">
        <v>288.60857829079401</v>
      </c>
    </row>
    <row r="42" spans="2:234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  <c r="HU42" s="134">
        <v>248.62334105784899</v>
      </c>
      <c r="HV42" s="134">
        <v>248.62334105784899</v>
      </c>
      <c r="HW42" s="134">
        <v>248.62334105784899</v>
      </c>
      <c r="HX42" s="134">
        <v>248.62334105784899</v>
      </c>
      <c r="HY42" s="134">
        <v>248.62334105784899</v>
      </c>
      <c r="HZ42" s="134">
        <v>248.62334105784899</v>
      </c>
    </row>
    <row r="43" spans="2:234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  <c r="HU43" s="134">
        <v>344.600552238197</v>
      </c>
      <c r="HV43" s="134">
        <v>344.600552238197</v>
      </c>
      <c r="HW43" s="134">
        <v>344.600552238197</v>
      </c>
      <c r="HX43" s="134">
        <v>344.600552238197</v>
      </c>
      <c r="HY43" s="134">
        <v>344.600552238197</v>
      </c>
      <c r="HZ43" s="134">
        <v>344.600552238197</v>
      </c>
    </row>
    <row r="44" spans="2:234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  <c r="HU44" s="134">
        <v>166.75413811870001</v>
      </c>
      <c r="HV44" s="134">
        <v>166.75413811870001</v>
      </c>
      <c r="HW44" s="134">
        <v>166.75413811870001</v>
      </c>
      <c r="HX44" s="134">
        <v>166.75413811870001</v>
      </c>
      <c r="HY44" s="134">
        <v>166.75413811870001</v>
      </c>
      <c r="HZ44" s="134">
        <v>166.75413811870001</v>
      </c>
    </row>
    <row r="45" spans="2:234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  <c r="HU45" s="134">
        <v>333.66181687558901</v>
      </c>
      <c r="HV45" s="134">
        <v>333.66181687558901</v>
      </c>
      <c r="HW45" s="134">
        <v>333.66181687558901</v>
      </c>
      <c r="HX45" s="134">
        <v>333.66181687558901</v>
      </c>
      <c r="HY45" s="134">
        <v>333.66181687558901</v>
      </c>
      <c r="HZ45" s="134">
        <v>333.66181687558901</v>
      </c>
    </row>
    <row r="46" spans="2:234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  <c r="HU46" s="134">
        <v>591.30364018410603</v>
      </c>
      <c r="HV46" s="134">
        <v>591.30364018410603</v>
      </c>
      <c r="HW46" s="134">
        <v>591.30364018410603</v>
      </c>
      <c r="HX46" s="134">
        <v>591.30364018410603</v>
      </c>
      <c r="HY46" s="134">
        <v>591.30364018410603</v>
      </c>
      <c r="HZ46" s="134">
        <v>591.30364018410603</v>
      </c>
    </row>
    <row r="47" spans="2:234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  <c r="HU47" s="134">
        <v>322.68315205853497</v>
      </c>
      <c r="HV47" s="134">
        <v>352.13395061727101</v>
      </c>
      <c r="HW47" s="134">
        <v>357.93975935495399</v>
      </c>
      <c r="HX47" s="134">
        <v>357.60597809956198</v>
      </c>
      <c r="HY47" s="134">
        <v>357.563782210863</v>
      </c>
      <c r="HZ47" s="134">
        <v>356.53683239442103</v>
      </c>
    </row>
    <row r="48" spans="2:234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  <c r="HU48" s="134">
        <v>244.09897814585699</v>
      </c>
      <c r="HV48" s="134">
        <v>244.04867681766001</v>
      </c>
      <c r="HW48" s="134">
        <v>244.04867681766001</v>
      </c>
      <c r="HX48" s="134">
        <v>244.47165969206699</v>
      </c>
      <c r="HY48" s="134">
        <v>244.47165969206699</v>
      </c>
      <c r="HZ48" s="134">
        <v>244.47165969206699</v>
      </c>
    </row>
    <row r="49" spans="2:234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  <c r="HU49" s="134">
        <v>315.76121015958898</v>
      </c>
      <c r="HV49" s="134">
        <v>321.33380543448601</v>
      </c>
      <c r="HW49" s="134">
        <v>318.10801597924899</v>
      </c>
      <c r="HX49" s="134">
        <v>317.71234923476101</v>
      </c>
      <c r="HY49" s="134">
        <v>327.07617551948601</v>
      </c>
      <c r="HZ49" s="134">
        <v>327.44022162745398</v>
      </c>
    </row>
    <row r="50" spans="2:234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  <c r="HU50" s="134">
        <v>283.78772824683398</v>
      </c>
      <c r="HV50" s="134">
        <v>271.30154317292403</v>
      </c>
      <c r="HW50" s="134">
        <v>279.82015010602902</v>
      </c>
      <c r="HX50" s="134">
        <v>271.58350045069199</v>
      </c>
      <c r="HY50" s="134">
        <v>275.36018384997698</v>
      </c>
      <c r="HZ50" s="134">
        <v>281.547943953539</v>
      </c>
    </row>
    <row r="51" spans="2:234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  <c r="HU51" s="134">
        <v>276.05911624801098</v>
      </c>
      <c r="HV51" s="134">
        <v>276.05911624801098</v>
      </c>
      <c r="HW51" s="134">
        <v>276.05911624801098</v>
      </c>
      <c r="HX51" s="134">
        <v>276.05911624801098</v>
      </c>
      <c r="HY51" s="134">
        <v>276.05911624801098</v>
      </c>
      <c r="HZ51" s="134">
        <v>276.05911624801098</v>
      </c>
    </row>
    <row r="52" spans="2:234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  <c r="HU52" s="134">
        <v>237.22685425224699</v>
      </c>
      <c r="HV52" s="134">
        <v>243.08221170245301</v>
      </c>
      <c r="HW52" s="134">
        <v>243.08221170245301</v>
      </c>
      <c r="HX52" s="134">
        <v>243.64116694884601</v>
      </c>
      <c r="HY52" s="134">
        <v>243.685300555174</v>
      </c>
      <c r="HZ52" s="134">
        <v>243.561007094324</v>
      </c>
    </row>
    <row r="53" spans="2:234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  <c r="HU53" s="134">
        <v>230.10512166778801</v>
      </c>
      <c r="HV53" s="134">
        <v>244.84585951458101</v>
      </c>
      <c r="HW53" s="134">
        <v>244.84585951458101</v>
      </c>
      <c r="HX53" s="134">
        <v>244.84585951458101</v>
      </c>
      <c r="HY53" s="134">
        <v>244.84585951458101</v>
      </c>
      <c r="HZ53" s="134">
        <v>244.84585951458101</v>
      </c>
    </row>
    <row r="54" spans="2:234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  <c r="HU54" s="134">
        <v>197.97203226255399</v>
      </c>
      <c r="HV54" s="134">
        <v>197.97482170543901</v>
      </c>
      <c r="HW54" s="134">
        <v>197.97482170543901</v>
      </c>
      <c r="HX54" s="134">
        <v>197.97482170543901</v>
      </c>
      <c r="HY54" s="134">
        <v>197.97482170543901</v>
      </c>
      <c r="HZ54" s="134">
        <v>197.11823504211401</v>
      </c>
    </row>
    <row r="55" spans="2:234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  <c r="HU55" s="134">
        <v>357.31748196780001</v>
      </c>
      <c r="HV55" s="134">
        <v>365.74154672568102</v>
      </c>
      <c r="HW55" s="134">
        <v>365.74154672568102</v>
      </c>
      <c r="HX55" s="134">
        <v>365.74154672568102</v>
      </c>
      <c r="HY55" s="134">
        <v>366.71050780241001</v>
      </c>
      <c r="HZ55" s="134">
        <v>366.71050780241001</v>
      </c>
    </row>
    <row r="56" spans="2:234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  <c r="HU56" s="134">
        <v>334.10490668915998</v>
      </c>
      <c r="HV56" s="134">
        <v>338.65152717953902</v>
      </c>
      <c r="HW56" s="134">
        <v>338.65152717953902</v>
      </c>
      <c r="HX56" s="134">
        <v>344.36100034620199</v>
      </c>
      <c r="HY56" s="134">
        <v>344.36100034620199</v>
      </c>
      <c r="HZ56" s="134">
        <v>344.36100034620199</v>
      </c>
    </row>
    <row r="57" spans="2:234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  <c r="HU57" s="134">
        <v>217.563739376771</v>
      </c>
      <c r="HV57" s="134">
        <v>217.563739376771</v>
      </c>
      <c r="HW57" s="134">
        <v>217.563739376771</v>
      </c>
      <c r="HX57" s="134">
        <v>217.563739376771</v>
      </c>
      <c r="HY57" s="134">
        <v>217.563739376771</v>
      </c>
      <c r="HZ57" s="134">
        <v>217.563739376771</v>
      </c>
    </row>
    <row r="58" spans="2:234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  <c r="HU58" s="134">
        <v>418.21377894933198</v>
      </c>
      <c r="HV58" s="134">
        <v>419.16299575291498</v>
      </c>
      <c r="HW58" s="134">
        <v>419.20705128201303</v>
      </c>
      <c r="HX58" s="134">
        <v>419.20705128201303</v>
      </c>
      <c r="HY58" s="134">
        <v>419.20705128201303</v>
      </c>
      <c r="HZ58" s="134">
        <v>419.20705128201303</v>
      </c>
    </row>
    <row r="59" spans="2:234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  <c r="HU59" s="134">
        <v>311.74299924889903</v>
      </c>
      <c r="HV59" s="134">
        <v>318.44958933995099</v>
      </c>
      <c r="HW59" s="134">
        <v>323.23128773422002</v>
      </c>
      <c r="HX59" s="134">
        <v>323.23128773422002</v>
      </c>
      <c r="HY59" s="134">
        <v>323.23128773422002</v>
      </c>
      <c r="HZ59" s="134">
        <v>323.629328037611</v>
      </c>
    </row>
    <row r="60" spans="2:234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  <c r="HU60" s="134">
        <v>241.119261052421</v>
      </c>
      <c r="HV60" s="134">
        <v>241.123685316864</v>
      </c>
      <c r="HW60" s="134">
        <v>241.12597596995801</v>
      </c>
      <c r="HX60" s="134">
        <v>241.128121654447</v>
      </c>
      <c r="HY60" s="134">
        <v>241.135562228129</v>
      </c>
      <c r="HZ60" s="134">
        <v>241.135562228129</v>
      </c>
    </row>
    <row r="61" spans="2:234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  <c r="HU61" s="134">
        <v>116.43356026645399</v>
      </c>
      <c r="HV61" s="134">
        <v>116.824808328795</v>
      </c>
      <c r="HW61" s="134">
        <v>118.07307595626099</v>
      </c>
      <c r="HX61" s="134">
        <v>118.436377728434</v>
      </c>
      <c r="HY61" s="134">
        <v>118.31527713771</v>
      </c>
      <c r="HZ61" s="134">
        <v>119.721907076124</v>
      </c>
    </row>
    <row r="62" spans="2:234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  <c r="HU62" s="134">
        <v>355.13833699755997</v>
      </c>
      <c r="HV62" s="134">
        <v>360.71436761715199</v>
      </c>
      <c r="HW62" s="134">
        <v>375.91698530070602</v>
      </c>
      <c r="HX62" s="134">
        <v>375.19557417004501</v>
      </c>
      <c r="HY62" s="134">
        <v>375.19557417004501</v>
      </c>
      <c r="HZ62" s="134">
        <v>397.93634178830303</v>
      </c>
    </row>
    <row r="63" spans="2:234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  <c r="HU63" s="134">
        <v>320.06099657945998</v>
      </c>
      <c r="HV63" s="134">
        <v>320.06099657945998</v>
      </c>
      <c r="HW63" s="134">
        <v>318.86161952812802</v>
      </c>
      <c r="HX63" s="134">
        <v>320.55935904304101</v>
      </c>
      <c r="HY63" s="134">
        <v>320.66398180978399</v>
      </c>
      <c r="HZ63" s="134">
        <v>320.37363925711298</v>
      </c>
    </row>
    <row r="64" spans="2:234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  <c r="HU64" s="134">
        <v>314.78088426450699</v>
      </c>
      <c r="HV64" s="134">
        <v>315.92355395508201</v>
      </c>
      <c r="HW64" s="134">
        <v>315.09324661317902</v>
      </c>
      <c r="HX64" s="134">
        <v>319.38965398019502</v>
      </c>
      <c r="HY64" s="134">
        <v>316.65772084222698</v>
      </c>
      <c r="HZ64" s="134">
        <v>320.00582709376403</v>
      </c>
    </row>
    <row r="65" spans="2:234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  <c r="HU65" s="134">
        <v>278.45880655614002</v>
      </c>
      <c r="HV65" s="134">
        <v>278.45880655614002</v>
      </c>
      <c r="HW65" s="134">
        <v>278.45880655614002</v>
      </c>
      <c r="HX65" s="134">
        <v>278.45880655614002</v>
      </c>
      <c r="HY65" s="134">
        <v>278.45880655614002</v>
      </c>
      <c r="HZ65" s="134">
        <v>278.45880655614002</v>
      </c>
    </row>
    <row r="66" spans="2:234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  <c r="HU66" s="134">
        <v>272.34299024001399</v>
      </c>
      <c r="HV66" s="134">
        <v>240.252563021063</v>
      </c>
      <c r="HW66" s="134">
        <v>240.252563021063</v>
      </c>
      <c r="HX66" s="134">
        <v>240.252563021063</v>
      </c>
      <c r="HY66" s="134">
        <v>240.252563021063</v>
      </c>
      <c r="HZ66" s="134">
        <v>240.252563021063</v>
      </c>
    </row>
    <row r="67" spans="2:234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  <c r="HU67" s="134">
        <v>371.22693794264302</v>
      </c>
      <c r="HV67" s="134">
        <v>307.202068086292</v>
      </c>
      <c r="HW67" s="134">
        <v>310.18368140878403</v>
      </c>
      <c r="HX67" s="134">
        <v>310.18368140878403</v>
      </c>
      <c r="HY67" s="134">
        <v>310.18370171834499</v>
      </c>
      <c r="HZ67" s="134">
        <v>310.18370171834499</v>
      </c>
    </row>
    <row r="68" spans="2:234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  <c r="HU68" s="134">
        <v>432.418983764502</v>
      </c>
      <c r="HV68" s="134">
        <v>393.90890406920801</v>
      </c>
      <c r="HW68" s="134">
        <v>400.09959371871798</v>
      </c>
      <c r="HX68" s="134">
        <v>400.09959371871798</v>
      </c>
      <c r="HY68" s="134">
        <v>400.09959999009197</v>
      </c>
      <c r="HZ68" s="134">
        <v>400.09959999009197</v>
      </c>
    </row>
    <row r="69" spans="2:234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  <c r="HU69" s="134">
        <v>290.66492380982498</v>
      </c>
      <c r="HV69" s="134">
        <v>290.66503547401697</v>
      </c>
      <c r="HW69" s="134">
        <v>297.81325825463398</v>
      </c>
      <c r="HX69" s="134">
        <v>297.81325825463398</v>
      </c>
      <c r="HY69" s="134">
        <v>297.81325825463398</v>
      </c>
      <c r="HZ69" s="134">
        <v>300.35176033419498</v>
      </c>
    </row>
    <row r="70" spans="2:234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  <c r="HU70" s="134">
        <v>255.47695472667201</v>
      </c>
      <c r="HV70" s="134">
        <v>255.47695472667201</v>
      </c>
      <c r="HW70" s="134">
        <v>255.47695472667201</v>
      </c>
      <c r="HX70" s="134">
        <v>255.47695472667201</v>
      </c>
      <c r="HY70" s="134">
        <v>255.47695472667201</v>
      </c>
      <c r="HZ70" s="134">
        <v>255.47695472667201</v>
      </c>
    </row>
    <row r="71" spans="2:234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  <c r="HU71" s="134">
        <v>251.34409724877</v>
      </c>
      <c r="HV71" s="134">
        <v>251.34409724877</v>
      </c>
      <c r="HW71" s="134">
        <v>251.34409724877</v>
      </c>
      <c r="HX71" s="134">
        <v>251.34409724877</v>
      </c>
      <c r="HY71" s="134">
        <v>251.347489920947</v>
      </c>
      <c r="HZ71" s="134">
        <v>251.347489920947</v>
      </c>
    </row>
    <row r="72" spans="2:234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  <c r="HU72" s="134">
        <v>376.35737456719801</v>
      </c>
      <c r="HV72" s="134">
        <v>376.35737456719801</v>
      </c>
      <c r="HW72" s="134">
        <v>376.35737456719801</v>
      </c>
      <c r="HX72" s="134">
        <v>376.35737456719801</v>
      </c>
      <c r="HY72" s="134">
        <v>376.35737456719801</v>
      </c>
      <c r="HZ72" s="134">
        <v>376.35737456719801</v>
      </c>
    </row>
    <row r="73" spans="2:234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  <c r="HU73" s="134">
        <v>177.21382038625501</v>
      </c>
      <c r="HV73" s="134">
        <v>177.08444513450499</v>
      </c>
      <c r="HW73" s="134">
        <v>181.036184357694</v>
      </c>
      <c r="HX73" s="134">
        <v>181.036184357694</v>
      </c>
      <c r="HY73" s="134">
        <v>181.036184357694</v>
      </c>
      <c r="HZ73" s="134">
        <v>181.036184357694</v>
      </c>
    </row>
    <row r="74" spans="2:234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  <c r="HU74" s="134">
        <v>391.95141472379402</v>
      </c>
      <c r="HV74" s="134">
        <v>391.33270013119602</v>
      </c>
      <c r="HW74" s="134">
        <v>419.189391271114</v>
      </c>
      <c r="HX74" s="134">
        <v>419.189391271114</v>
      </c>
      <c r="HY74" s="134">
        <v>419.189391271114</v>
      </c>
      <c r="HZ74" s="134">
        <v>419.189391271114</v>
      </c>
    </row>
    <row r="75" spans="2:234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  <c r="HU75" s="134">
        <v>324.06301308823902</v>
      </c>
      <c r="HV75" s="134">
        <v>324.06301308823902</v>
      </c>
      <c r="HW75" s="134">
        <v>324.06301308823902</v>
      </c>
      <c r="HX75" s="134">
        <v>324.06301308823902</v>
      </c>
      <c r="HY75" s="134">
        <v>324.06301308823902</v>
      </c>
      <c r="HZ75" s="134">
        <v>324.06301308823902</v>
      </c>
    </row>
    <row r="76" spans="2:234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  <c r="HU76" s="134">
        <v>211.060007703824</v>
      </c>
      <c r="HV76" s="134">
        <v>211.060007703824</v>
      </c>
      <c r="HW76" s="134">
        <v>211.060007703824</v>
      </c>
      <c r="HX76" s="134">
        <v>211.060007703824</v>
      </c>
      <c r="HY76" s="134">
        <v>211.060007703824</v>
      </c>
      <c r="HZ76" s="134">
        <v>211.060007703824</v>
      </c>
    </row>
    <row r="77" spans="2:234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  <c r="HU77" s="134">
        <v>333.682046124713</v>
      </c>
      <c r="HV77" s="134">
        <v>360.29290971333398</v>
      </c>
      <c r="HW77" s="134">
        <v>360.29290971333398</v>
      </c>
      <c r="HX77" s="134">
        <v>375.10562561608998</v>
      </c>
      <c r="HY77" s="134">
        <v>375.10562561608998</v>
      </c>
      <c r="HZ77" s="134">
        <v>375.10562561608998</v>
      </c>
    </row>
    <row r="78" spans="2:234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  <c r="HU78" s="134">
        <v>163.96662825955499</v>
      </c>
      <c r="HV78" s="134">
        <v>178.85780417139699</v>
      </c>
      <c r="HW78" s="134">
        <v>178.85780417139699</v>
      </c>
      <c r="HX78" s="134">
        <v>178.85780417139699</v>
      </c>
      <c r="HY78" s="134">
        <v>178.85780417139699</v>
      </c>
      <c r="HZ78" s="134">
        <v>178.85780417139699</v>
      </c>
    </row>
    <row r="79" spans="2:234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  <c r="HU79" s="134">
        <v>312.30848206878898</v>
      </c>
      <c r="HV79" s="134">
        <v>312.30848206878898</v>
      </c>
      <c r="HW79" s="134">
        <v>305.56735238822102</v>
      </c>
      <c r="HX79" s="134">
        <v>305.56735238822102</v>
      </c>
      <c r="HY79" s="134">
        <v>305.56735238822102</v>
      </c>
      <c r="HZ79" s="134">
        <v>328.26442637431597</v>
      </c>
    </row>
    <row r="80" spans="2:234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  <c r="HU80" s="134">
        <v>214.25797810928501</v>
      </c>
      <c r="HV80" s="134">
        <v>214.25797810928501</v>
      </c>
      <c r="HW80" s="134">
        <v>214.25797810928501</v>
      </c>
      <c r="HX80" s="134">
        <v>214.25797810928501</v>
      </c>
      <c r="HY80" s="134">
        <v>214.25797810928501</v>
      </c>
      <c r="HZ80" s="134">
        <v>214.25797810928501</v>
      </c>
    </row>
    <row r="81" spans="2:234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  <c r="HU81" s="134">
        <v>283.93467172895203</v>
      </c>
      <c r="HV81" s="134">
        <v>283.93467172895203</v>
      </c>
      <c r="HW81" s="134">
        <v>283.93467172895203</v>
      </c>
      <c r="HX81" s="134">
        <v>283.93467172895203</v>
      </c>
      <c r="HY81" s="134">
        <v>283.93467172895203</v>
      </c>
      <c r="HZ81" s="134">
        <v>283.93467172895203</v>
      </c>
    </row>
    <row r="82" spans="2:234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  <c r="HU82" s="134">
        <v>429.73381437854403</v>
      </c>
      <c r="HV82" s="134">
        <v>429.73381437854403</v>
      </c>
      <c r="HW82" s="134">
        <v>429.73381437854403</v>
      </c>
      <c r="HX82" s="134">
        <v>429.73381437854403</v>
      </c>
      <c r="HY82" s="134">
        <v>429.73381437854403</v>
      </c>
      <c r="HZ82" s="134">
        <v>429.73381437854403</v>
      </c>
    </row>
    <row r="83" spans="2:234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  <c r="HU83" s="134">
        <v>273.91248889099899</v>
      </c>
      <c r="HV83" s="134">
        <v>279.94231194913101</v>
      </c>
      <c r="HW83" s="134">
        <v>281.14366654325499</v>
      </c>
      <c r="HX83" s="134">
        <v>281.461944502888</v>
      </c>
      <c r="HY83" s="134">
        <v>281.62712376681901</v>
      </c>
      <c r="HZ83" s="134">
        <v>283.81900082687298</v>
      </c>
    </row>
    <row r="84" spans="2:234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  <c r="HU84" s="134">
        <v>536.143603663102</v>
      </c>
      <c r="HV84" s="134">
        <v>541.84305740154502</v>
      </c>
      <c r="HW84" s="134">
        <v>562.04839893585302</v>
      </c>
      <c r="HX84" s="134">
        <v>568.70570723725496</v>
      </c>
      <c r="HY84" s="134">
        <v>565.07603691441602</v>
      </c>
      <c r="HZ84" s="134">
        <v>581.58799666576897</v>
      </c>
    </row>
    <row r="85" spans="2:234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  <c r="HU85" s="134">
        <v>212.97202745252</v>
      </c>
      <c r="HV85" s="134">
        <v>212.97202745252</v>
      </c>
      <c r="HW85" s="134">
        <v>212.97202745252</v>
      </c>
      <c r="HX85" s="134">
        <v>212.97202745252</v>
      </c>
      <c r="HY85" s="134">
        <v>212.97202745252</v>
      </c>
      <c r="HZ85" s="134">
        <v>212.97202745252</v>
      </c>
    </row>
    <row r="86" spans="2:234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  <c r="HU86" s="134">
        <v>277.83061478858502</v>
      </c>
      <c r="HV86" s="134">
        <v>277.83061478858502</v>
      </c>
      <c r="HW86" s="134">
        <v>280.25953297809298</v>
      </c>
      <c r="HX86" s="134">
        <v>284.33414925663499</v>
      </c>
      <c r="HY86" s="134">
        <v>285.00974091185998</v>
      </c>
      <c r="HZ86" s="134">
        <v>285.35627654921302</v>
      </c>
    </row>
    <row r="87" spans="2:234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  <c r="HU87" s="134">
        <v>220.97821110605699</v>
      </c>
      <c r="HV87" s="134">
        <v>226.89664209484701</v>
      </c>
      <c r="HW87" s="134">
        <v>229.92498792352799</v>
      </c>
      <c r="HX87" s="134">
        <v>230.13507462083899</v>
      </c>
      <c r="HY87" s="134">
        <v>230.13507462083899</v>
      </c>
      <c r="HZ87" s="134">
        <v>230.471114368055</v>
      </c>
    </row>
    <row r="88" spans="2:234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  <c r="HU88" s="134">
        <v>273.97851063852897</v>
      </c>
      <c r="HV88" s="134">
        <v>271.169553188039</v>
      </c>
      <c r="HW88" s="134">
        <v>272.153830937875</v>
      </c>
      <c r="HX88" s="134">
        <v>270.58313210507299</v>
      </c>
      <c r="HY88" s="134">
        <v>267.22109930007798</v>
      </c>
      <c r="HZ88" s="134">
        <v>267.42143160651699</v>
      </c>
    </row>
    <row r="89" spans="2:234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  <c r="HU89" s="145">
        <v>207.56937618513501</v>
      </c>
      <c r="HV89" s="145">
        <v>207.56937618513501</v>
      </c>
      <c r="HW89" s="145">
        <v>207.56937618513501</v>
      </c>
      <c r="HX89" s="145">
        <v>207.56937618513501</v>
      </c>
      <c r="HY89" s="145">
        <v>207.56937618513501</v>
      </c>
      <c r="HZ89" s="145">
        <v>207.83062743635</v>
      </c>
    </row>
    <row r="90" spans="2:234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34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34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34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34">
      <c r="E95" s="155"/>
    </row>
    <row r="96" spans="2:234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2025-04-11T23:16:16Z</dcterms:modified>
</cp:coreProperties>
</file>