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5\Enero\Informe\"/>
    </mc:Choice>
  </mc:AlternateContent>
  <xr:revisionPtr revIDLastSave="0" documentId="13_ncr:1_{4426B192-8ECD-4ED5-AB73-517BA053C856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sector'!$B$9:$G$308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<sst xmlns="http://schemas.openxmlformats.org/spreadsheetml/2006/main" count="697" uniqueCount="196">
  <si>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</si>
  <si>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</si>
  <si>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</si>
  <si>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</si>
  <si>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</si>
  <si>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</si>
  <si>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</si>
  <si>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</si>
  <si>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</si>
  <si>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</si>
  <si>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</si>
  <si>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</si>
  <si>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</si>
  <si>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</si>
  <si>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</si>
  <si>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</si>
  <si>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</si>
  <si>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</si>
  <si>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</si>
  <si>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</si>
  <si>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</si>
  <si>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</si>
  <si>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</si>
  <si>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</si>
  <si>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</si>
  <si>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</si>
  <si>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</si>
  <si>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</si>
  <si>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</si>
  <si>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</si>
  <si>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</si>
  <si>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</si>
  <si>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</si>
  <si>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</si>
  <si>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</si>
  <si>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</si>
  <si>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</si>
  <si>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</si>
  <si>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</si>
  <si>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</si>
  <si>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</si>
  <si>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</si>
  <si>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</si>
  <si>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</si>
  <si>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</si>
  <si>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</si>
  <si>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</si>
  <si>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</si>
  <si>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</si>
  <si>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</si>
  <si>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</si>
  <si>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</si>
  <si>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</si>
  <si>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</si>
  <si>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</si>
  <si>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</si>
  <si>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</si>
  <si>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</si>
  <si>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</si>
  <si>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</si>
  <si>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</si>
  <si>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</si>
  <si>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</si>
  <si>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</si>
  <si>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</si>
  <si>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</si>
  <si>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</si>
  <si>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</si>
  <si>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</si>
  <si>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</si>
  <si>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</si>
  <si>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</si>
  <si>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</si>
  <si>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</si>
  <si>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</si>
  <si>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</si>
  <si>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</si>
  <si>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</si>
  <si>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</si>
  <si>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</si>
  <si>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</si>
  <si>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</si>
  <si>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</si>
  <si>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</si>
  <si>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</si>
  <si>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</si>
  <si>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</si>
  <si>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</si>
  <si>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</si>
  <si>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</si>
  <si>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</si>
  <si>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</si>
  <si>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</si>
  <si>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</si>
  <si>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</si>
  <si>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</si>
  <si>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</si>
  <si>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</si>
  <si>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</si>
  <si>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</si>
  <si>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</si>
  <si>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</si>
  <si>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</si>
  <si>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</si>
  <si>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</si>
  <si>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</si>
  <si>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</si>
  <si>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</si>
  <si>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</si>
  <si>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</si>
  <si>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</si>
  <si>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</si>
  <si>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</si>
  <si>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</si>
  <si>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</si>
  <si>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</si>
  <si>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</si>
  <si>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</si>
  <si>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</si>
  <si>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</si>
  <si>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</si>
  <si>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</si>
  <si>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</si>
  <si>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</si>
  <si>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</si>
  <si>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</si>
  <si>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</si>
  <si>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</si>
  <si>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</si>
  <si>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</si>
  <si>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</si>
  <si>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</si>
  <si>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</si>
  <si>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</si>
  <si>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</si>
  <si>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</si>
  <si>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</si>
  <si>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</si>
  <si>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</si>
  <si>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</si>
  <si>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</si>
  <si>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</si>
  <si>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</si>
  <si>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</si>
  <si>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</si>
  <si>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</si>
  <si>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</si>
  <si>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</si>
  <si>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</si>
  <si>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</si>
  <si>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</si>
  <si>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</si>
  <si>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</si>
  <si>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</si>
  <si>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</si>
  <si>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</si>
  <si>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</si>
  <si>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</si>
  <si>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</si>
  <si>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</si>
  <si>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</si>
  <si>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</si>
  <si>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</si>
  <si>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</si>
  <si>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</si>
  <si>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</si>
  <si>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</si>
  <si>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</si>
  <si>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</si>
  <si>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</si>
  <si>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</si>
  <si>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</si>
  <si>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</si>
  <si>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</si>
  <si>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</si>
  <si>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</si>
  <si>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</si>
  <si>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</si>
  <si>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</si>
  <si>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</si>
  <si>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</si>
  <si>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</si>
  <si>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</si>
  <si>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</si>
  <si>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</si>
  <si>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</si>
  <si>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</si>
  <si>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</si>
  <si>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</si>
  <si>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</si>
  <si>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</si>
  <si>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</si>
  <si>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</si>
  <si>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</si>
  <si>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</si>
  <si>
    <r>
      <t xml:space="preserve">2025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</si>
</sst>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3"/>
  <sheetViews>
    <sheetView showGridLines="0" tabSelected="1" zoomScale="80" zoomScaleNormal="80" workbookViewId="0">
      <pane xSplit="2" ySplit="7" topLeftCell="C289" activePane="bottomRight" state="frozen"/>
      <selection pane="topRight" activeCell="C1" sqref="C1"/>
      <selection pane="bottomLeft" activeCell="A8" sqref="A8"/>
      <selection pane="bottomRight" activeCell="J291" sqref="J291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377.99488465119583</v>
      </c>
      <c r="D277" s="5">
        <v>505.75988190131596</v>
      </c>
      <c r="E277" s="5">
        <v>241.75556047045146</v>
      </c>
      <c r="F277" s="5">
        <v>668.40170964954871</v>
      </c>
      <c r="G277" s="5">
        <v>314.90125096600389</v>
      </c>
      <c r="H277" s="5">
        <v>260.41897573936461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374.18156763385792</v>
      </c>
      <c r="D288" s="8">
        <v>493.46527323211302</v>
      </c>
      <c r="E288" s="8">
        <v>218.32053115303501</v>
      </c>
      <c r="F288" s="8">
        <v>727.87676960038095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374.1520567057139</v>
      </c>
      <c r="D289" s="8">
        <v>493.416288033733</v>
      </c>
      <c r="E289" s="8">
        <v>224.67940939473101</v>
      </c>
      <c r="F289" s="8">
        <v>717.93566202601903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>
      <c r="B290" s="18" t="s">
        <v>18</v>
      </c>
      <c r="C290" s="27">
        <v>385.54200273610144</v>
      </c>
      <c r="D290" s="8">
        <v>529.17015192429699</v>
      </c>
      <c r="E290" s="8">
        <v>262.00161227129598</v>
      </c>
      <c r="F290" s="8">
        <v>715.76321763777605</v>
      </c>
      <c r="G290" s="8">
        <v>312.22976323771701</v>
      </c>
      <c r="H290" s="27">
        <v>259.40039499073998</v>
      </c>
      <c r="I290" s="157"/>
      <c r="J290" s="158"/>
      <c r="K290" s="158"/>
      <c r="L290" s="158"/>
      <c r="M290" s="158"/>
      <c r="N290" s="158"/>
      <c r="O290" s="21"/>
    </row>
    <row r="291" spans="2:15" ht="15.95" customHeight="1">
      <c r="B291" s="18"/>
      <c r="C291" s="27"/>
      <c r="D291" s="8"/>
      <c r="E291" s="8"/>
      <c r="F291" s="8"/>
      <c r="G291" s="8"/>
      <c r="H291" s="27"/>
      <c r="I291" s="157"/>
      <c r="J291" s="158"/>
      <c r="K291" s="158"/>
      <c r="L291" s="158"/>
      <c r="M291" s="158"/>
      <c r="N291" s="158"/>
      <c r="O291" s="21"/>
    </row>
    <row r="292" spans="2:15" ht="15.95" customHeight="1">
      <c r="B292" s="4" t="s">
        <v>195</v>
      </c>
      <c r="C292" s="5">
        <v>384.65275326214601</v>
      </c>
      <c r="D292" s="5">
        <v>524.36073792776699</v>
      </c>
      <c r="E292" s="5">
        <v>236.406579909968</v>
      </c>
      <c r="F292" s="5">
        <v>729.79084739324901</v>
      </c>
      <c r="G292" s="5">
        <v>314.09620817443999</v>
      </c>
      <c r="H292" s="5">
        <v>256.63500538657001</v>
      </c>
      <c r="I292" s="157"/>
      <c r="J292" s="158"/>
      <c r="K292" s="158"/>
      <c r="L292" s="158"/>
      <c r="M292" s="158"/>
      <c r="N292" s="158"/>
      <c r="O292" s="21"/>
    </row>
    <row r="293" spans="2:15" ht="15.95" customHeight="1">
      <c r="B293" s="31"/>
      <c r="C293" s="27"/>
      <c r="D293" s="8"/>
      <c r="E293" s="8"/>
      <c r="F293" s="8"/>
      <c r="G293" s="8"/>
      <c r="H293" s="27"/>
      <c r="I293" s="157"/>
      <c r="J293" s="158"/>
      <c r="K293" s="158"/>
      <c r="L293" s="158"/>
      <c r="M293" s="158"/>
      <c r="N293" s="158"/>
      <c r="O293" s="21"/>
    </row>
    <row r="294" spans="2:15" ht="15.95" customHeight="1">
      <c r="B294" s="18" t="s">
        <v>7</v>
      </c>
      <c r="C294" s="27">
        <v>384.65275326214601</v>
      </c>
      <c r="D294" s="8">
        <v>524.36073792776699</v>
      </c>
      <c r="E294" s="8">
        <v>236.406579909968</v>
      </c>
      <c r="F294" s="8">
        <v>729.79084739324901</v>
      </c>
      <c r="G294" s="8">
        <v>314.09620817443999</v>
      </c>
      <c r="H294" s="27">
        <v>256.63500538657001</v>
      </c>
      <c r="I294" s="157"/>
      <c r="J294" s="158"/>
      <c r="K294" s="158"/>
      <c r="L294" s="158"/>
      <c r="M294" s="158"/>
      <c r="N294" s="158"/>
      <c r="O294" s="21"/>
    </row>
    <row r="295" spans="2:15" ht="15.95" customHeight="1" thickBot="1">
      <c r="B295" s="91"/>
      <c r="C295" s="92"/>
      <c r="D295" s="92"/>
      <c r="E295" s="92"/>
      <c r="F295" s="92"/>
      <c r="G295" s="93"/>
      <c r="H295" s="93"/>
      <c r="I295" s="8"/>
      <c r="J295" s="89"/>
      <c r="K295" s="90"/>
      <c r="M295" s="22"/>
      <c r="O295" s="21"/>
    </row>
    <row r="296" spans="2:15" ht="6" customHeight="1">
      <c r="B296" s="18"/>
      <c r="C296" s="8"/>
      <c r="D296" s="8"/>
      <c r="E296" s="8"/>
      <c r="F296" s="8"/>
      <c r="G296" s="27"/>
      <c r="H296" s="27"/>
      <c r="I296" s="8"/>
      <c r="J296" s="89"/>
      <c r="K296" s="90"/>
      <c r="M296" s="22"/>
      <c r="O296" s="21"/>
    </row>
    <row r="297" spans="2:15" ht="12.75" customHeight="1">
      <c r="B297" s="16" t="s">
        <v>21</v>
      </c>
      <c r="C297" s="18" t="s">
        <v>189</v>
      </c>
      <c r="D297" s="8"/>
      <c r="E297" s="8"/>
      <c r="F297" s="8"/>
      <c r="G297" s="8"/>
      <c r="H297" s="8"/>
      <c r="I297" s="8"/>
      <c r="J297" s="89"/>
      <c r="K297" s="90"/>
      <c r="M297" s="22"/>
      <c r="O297" s="21"/>
    </row>
    <row r="298" spans="2:15" ht="12.75" customHeight="1">
      <c r="B298" s="12"/>
      <c r="C298" s="18"/>
      <c r="D298" s="8"/>
      <c r="E298" s="8"/>
      <c r="F298" s="8"/>
      <c r="G298" s="8"/>
      <c r="H298" s="20"/>
      <c r="I298" s="8"/>
      <c r="J298" s="89"/>
      <c r="K298" s="90"/>
      <c r="M298" s="22"/>
      <c r="O298" s="21"/>
    </row>
    <row r="299" spans="2:15" ht="12.75" customHeight="1">
      <c r="B299" s="12"/>
      <c r="C299" s="191"/>
      <c r="D299" s="8"/>
      <c r="E299" s="8"/>
      <c r="F299" s="8"/>
      <c r="G299" s="8"/>
      <c r="H299" s="20"/>
      <c r="I299" s="18"/>
      <c r="J299" s="89"/>
      <c r="K299" s="90"/>
      <c r="M299" s="22"/>
      <c r="O299" s="21"/>
    </row>
    <row r="300" spans="2:15" ht="15.95" customHeight="1">
      <c r="B300" s="12"/>
      <c r="C300" s="18"/>
      <c r="D300" s="8"/>
      <c r="E300" s="8"/>
      <c r="F300" s="8"/>
      <c r="G300" s="8"/>
      <c r="H300" s="8"/>
      <c r="I300" s="18"/>
      <c r="J300" s="89"/>
      <c r="K300" s="90"/>
      <c r="M300" s="22"/>
      <c r="O300" s="21"/>
    </row>
    <row r="301" spans="2:15" ht="15.95" customHeight="1">
      <c r="B301" s="18"/>
      <c r="C301" s="8"/>
      <c r="D301" s="8"/>
      <c r="E301" s="8"/>
      <c r="F301" s="8"/>
      <c r="G301" s="8"/>
      <c r="H301" s="8"/>
      <c r="I301" s="18"/>
      <c r="J301" s="89"/>
      <c r="K301" s="90"/>
      <c r="M301" s="22"/>
      <c r="O301" s="21"/>
    </row>
    <row r="302" spans="2:15" ht="15.95" customHeight="1">
      <c r="B302" s="18"/>
      <c r="C302" s="8"/>
      <c r="D302" s="8"/>
      <c r="E302" s="8"/>
      <c r="F302" s="8"/>
      <c r="G302" s="8"/>
      <c r="H302" s="8"/>
      <c r="I302" s="18"/>
      <c r="J302" s="89"/>
      <c r="K302" s="90"/>
      <c r="M302" s="22"/>
      <c r="O302" s="21"/>
    </row>
    <row r="303" spans="2:15" ht="15.95" customHeight="1">
      <c r="B303" s="18"/>
      <c r="C303" s="8"/>
      <c r="D303" s="8"/>
      <c r="E303" s="8"/>
      <c r="F303" s="8"/>
      <c r="G303" s="8"/>
      <c r="H303" s="8"/>
      <c r="I303" s="18"/>
      <c r="J303" s="89"/>
      <c r="K303" s="90"/>
      <c r="M303" s="22"/>
      <c r="O303" s="21"/>
    </row>
    <row r="304" spans="2:15" ht="15.95" customHeight="1">
      <c r="B304" s="18"/>
      <c r="C304" s="8"/>
      <c r="D304" s="8"/>
      <c r="E304" s="8"/>
      <c r="F304" s="8"/>
      <c r="G304" s="8"/>
      <c r="H304" s="8"/>
      <c r="I304" s="18"/>
      <c r="J304" s="89"/>
      <c r="K304" s="90"/>
      <c r="M304" s="22"/>
      <c r="O304" s="21"/>
    </row>
    <row r="305" spans="2:15" ht="15.95" customHeight="1">
      <c r="B305" s="18"/>
      <c r="C305" s="25"/>
      <c r="D305" s="25"/>
      <c r="E305" s="25"/>
      <c r="F305" s="25"/>
      <c r="G305" s="25"/>
      <c r="H305" s="25"/>
      <c r="I305" s="18"/>
      <c r="J305" s="89"/>
      <c r="K305" s="90"/>
      <c r="M305" s="22"/>
      <c r="O305" s="21"/>
    </row>
    <row r="306" spans="2:15" ht="15.95" customHeight="1">
      <c r="B306" s="18"/>
      <c r="C306" s="25"/>
      <c r="D306" s="25"/>
      <c r="E306" s="25"/>
      <c r="F306" s="25"/>
      <c r="G306" s="25"/>
      <c r="H306" s="25"/>
      <c r="I306" s="18"/>
      <c r="J306" s="89"/>
      <c r="K306" s="90"/>
      <c r="M306" s="22"/>
      <c r="O306" s="21"/>
    </row>
    <row r="307" spans="2:15" ht="15.95" customHeight="1">
      <c r="B307" s="18"/>
      <c r="C307" s="25"/>
      <c r="D307" s="25"/>
      <c r="E307" s="25"/>
      <c r="F307" s="25"/>
      <c r="G307" s="25"/>
      <c r="H307" s="25"/>
      <c r="I307" s="18"/>
      <c r="J307" s="89"/>
      <c r="K307" s="90"/>
      <c r="M307" s="22"/>
      <c r="O307" s="21"/>
    </row>
    <row r="308" spans="2:15" ht="12.75">
      <c r="B308" s="18"/>
      <c r="C308" s="25"/>
      <c r="D308" s="25"/>
      <c r="E308" s="25"/>
      <c r="F308" s="25"/>
      <c r="G308" s="25"/>
      <c r="H308" s="25"/>
      <c r="J308" s="22"/>
    </row>
    <row r="309" spans="2:15" ht="12.75">
      <c r="C309" s="8"/>
      <c r="D309" s="8"/>
      <c r="E309" s="8"/>
      <c r="F309" s="8"/>
      <c r="G309" s="8"/>
      <c r="H309" s="8"/>
      <c r="J309" s="22"/>
    </row>
    <row r="310" spans="2:15" ht="12.75">
      <c r="C310" s="8"/>
      <c r="D310" s="8"/>
      <c r="E310" s="8"/>
      <c r="F310" s="8"/>
      <c r="G310" s="8"/>
      <c r="H310" s="8"/>
      <c r="J310" s="22"/>
    </row>
    <row r="311" spans="2:15" ht="12.75">
      <c r="C311" s="8"/>
      <c r="D311" s="8"/>
      <c r="E311" s="8"/>
      <c r="F311" s="8"/>
      <c r="G311" s="8"/>
      <c r="H311" s="8"/>
      <c r="J311" s="22"/>
    </row>
    <row r="312" spans="2:15">
      <c r="C312" s="19"/>
      <c r="D312" s="19"/>
      <c r="E312" s="19"/>
      <c r="F312" s="19"/>
      <c r="G312" s="19"/>
      <c r="H312" s="19"/>
    </row>
    <row r="313" spans="2:15">
      <c r="C313" s="24"/>
      <c r="D313" s="24"/>
      <c r="E313" s="24"/>
      <c r="F313" s="24"/>
      <c r="G313" s="24"/>
      <c r="H313" s="24"/>
    </row>
    <row r="314" spans="2:15">
      <c r="C314" s="24"/>
      <c r="D314" s="24"/>
      <c r="E314" s="24"/>
      <c r="F314" s="24"/>
      <c r="G314" s="24"/>
      <c r="H314" s="24"/>
    </row>
    <row r="315" spans="2:15">
      <c r="C315" s="24"/>
      <c r="D315" s="24"/>
      <c r="E315" s="24"/>
      <c r="F315" s="24"/>
      <c r="G315" s="24"/>
      <c r="H315" s="24"/>
    </row>
    <row r="316" spans="2:15">
      <c r="C316" s="24"/>
      <c r="D316" s="24"/>
      <c r="E316" s="24"/>
      <c r="F316" s="24"/>
      <c r="G316" s="24"/>
      <c r="H316" s="24"/>
    </row>
    <row r="317" spans="2:15">
      <c r="C317" s="24"/>
      <c r="D317" s="24"/>
      <c r="E317" s="24"/>
      <c r="F317" s="24"/>
      <c r="G317" s="24"/>
      <c r="H317" s="24"/>
    </row>
    <row r="318" spans="2:15">
      <c r="C318" s="24"/>
      <c r="D318" s="24"/>
      <c r="E318" s="24"/>
      <c r="F318" s="24"/>
      <c r="G318" s="24"/>
      <c r="H318" s="24"/>
    </row>
    <row r="319" spans="2:15">
      <c r="C319" s="24"/>
      <c r="D319" s="24"/>
      <c r="E319" s="24"/>
      <c r="F319" s="24"/>
      <c r="G319" s="24"/>
      <c r="H319" s="24"/>
    </row>
    <row r="320" spans="2:15">
      <c r="C320" s="24"/>
      <c r="D320" s="24"/>
      <c r="E320" s="24"/>
      <c r="F320" s="24"/>
      <c r="G320" s="24"/>
      <c r="H320" s="24"/>
    </row>
    <row r="321" spans="3:8">
      <c r="C321" s="24"/>
      <c r="D321" s="24"/>
      <c r="E321" s="24"/>
      <c r="F321" s="24"/>
      <c r="G321" s="24"/>
      <c r="H321" s="24"/>
    </row>
    <row r="322" spans="3:8">
      <c r="C322" s="24"/>
      <c r="D322" s="24"/>
      <c r="E322" s="24"/>
      <c r="F322" s="24"/>
      <c r="G322" s="24"/>
      <c r="H322" s="24"/>
    </row>
    <row r="323" spans="3:8">
      <c r="C323" s="24"/>
      <c r="D323" s="24"/>
      <c r="E323" s="24"/>
      <c r="F323" s="24"/>
      <c r="G323" s="24"/>
      <c r="H323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0"/>
  <sheetViews>
    <sheetView showGridLines="0" zoomScale="80" zoomScaleNormal="80" workbookViewId="0">
      <pane xSplit="2" ySplit="7" topLeftCell="C275" activePane="bottomRight" state="frozen"/>
      <selection pane="topRight" activeCell="C1" sqref="C1"/>
      <selection pane="bottomLeft" activeCell="A8" sqref="A8"/>
      <selection pane="bottomRight" activeCell="E277" sqref="E277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84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84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179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84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179" t="s">
        <v>193</v>
      </c>
      <c r="C263" s="159">
        <v>0</v>
      </c>
      <c r="D263" s="159">
        <v>3.6547145996035795</v>
      </c>
      <c r="E263" s="159">
        <v>3.6547145996035795</v>
      </c>
      <c r="F263" s="196">
        <v>0</v>
      </c>
      <c r="G263" s="159">
        <v>6.6068772348031928</v>
      </c>
      <c r="H263" s="159">
        <v>6.6068772348031928</v>
      </c>
      <c r="I263" s="196">
        <v>0</v>
      </c>
      <c r="J263" s="159">
        <v>6.4246522698371535</v>
      </c>
      <c r="K263" s="159">
        <v>6.4246522698371535</v>
      </c>
      <c r="L263" s="196">
        <v>0</v>
      </c>
      <c r="M263" s="159">
        <v>20.360588418284564</v>
      </c>
      <c r="N263" s="159">
        <v>20.360588418284564</v>
      </c>
      <c r="O263" s="196">
        <v>0</v>
      </c>
      <c r="P263" s="159">
        <v>-0.36259171461993844</v>
      </c>
      <c r="Q263" s="159">
        <v>-0.36259171461993844</v>
      </c>
      <c r="R263" s="159">
        <v>0</v>
      </c>
      <c r="S263" s="159">
        <v>0.75288303409794821</v>
      </c>
      <c r="T263" s="184">
        <v>0.75288303409794821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-0.41427181659973655</v>
      </c>
      <c r="D274" s="193">
        <v>0.6004101401841524</v>
      </c>
      <c r="E274" s="165">
        <v>0.19382654553628242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3.1953272060998046</v>
      </c>
      <c r="M274" s="167">
        <v>22.397566857699758</v>
      </c>
      <c r="N274" s="168">
        <v>27.04598375292835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-7.8867936575903741E-3</v>
      </c>
      <c r="D275" s="193">
        <v>0.59247599341772172</v>
      </c>
      <c r="E275" s="165">
        <v>1.6939695794913519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-1.3657679417107573</v>
      </c>
      <c r="M275" s="167">
        <v>20.7259001281233</v>
      </c>
      <c r="N275" s="168">
        <v>22.82502314979476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>
      <c r="B276" s="177" t="s">
        <v>18</v>
      </c>
      <c r="C276" s="165">
        <v>3.0442024375523289</v>
      </c>
      <c r="D276" s="193">
        <v>3.6547145996035795</v>
      </c>
      <c r="E276" s="165">
        <v>3.6547145996035795</v>
      </c>
      <c r="F276" s="169">
        <v>7.2461863861534397</v>
      </c>
      <c r="G276" s="167">
        <v>6.6068772348031928</v>
      </c>
      <c r="H276" s="168">
        <v>6.6068772348031928</v>
      </c>
      <c r="I276" s="202">
        <v>16.611314306508149</v>
      </c>
      <c r="J276" s="167">
        <v>6.4246522698371535</v>
      </c>
      <c r="K276" s="176">
        <v>6.4246522698371535</v>
      </c>
      <c r="L276" s="169">
        <v>-0.30259597108080527</v>
      </c>
      <c r="M276" s="167">
        <v>20.360588418284564</v>
      </c>
      <c r="N276" s="168">
        <v>20.360588418284564</v>
      </c>
      <c r="O276" s="167">
        <v>-0.23175359819759933</v>
      </c>
      <c r="P276" s="167">
        <v>-0.36259171461993844</v>
      </c>
      <c r="Q276" s="167">
        <v>-0.36259171461993844</v>
      </c>
      <c r="R276" s="169">
        <v>-0.49558598203360305</v>
      </c>
      <c r="S276" s="167">
        <v>0.75288303409794821</v>
      </c>
      <c r="T276" s="166">
        <v>0.75288303409794821</v>
      </c>
      <c r="V276" s="194"/>
      <c r="W276" s="194"/>
      <c r="X276" s="194"/>
      <c r="Y276" s="194"/>
      <c r="Z276" s="194"/>
      <c r="AA276" s="194"/>
      <c r="AB276" s="194"/>
      <c r="AC276" s="194"/>
      <c r="AD276" s="194"/>
      <c r="AE276" s="194"/>
      <c r="AF276" s="194"/>
      <c r="AG276" s="194"/>
      <c r="AH276" s="194"/>
      <c r="AI276" s="194"/>
      <c r="AJ276" s="194"/>
      <c r="AK276" s="194"/>
      <c r="AL276" s="194"/>
      <c r="AM276" s="194"/>
    </row>
    <row r="277" spans="2:39" ht="17.25" customHeight="1">
      <c r="B277" s="177"/>
      <c r="C277" s="165"/>
      <c r="D277" s="193"/>
      <c r="E277" s="165"/>
      <c r="F277" s="169"/>
      <c r="G277" s="167"/>
      <c r="H277" s="168"/>
      <c r="I277" s="202"/>
      <c r="J277" s="167"/>
      <c r="K277" s="176"/>
      <c r="L277" s="169"/>
      <c r="M277" s="167"/>
      <c r="N277" s="168"/>
      <c r="O277" s="167"/>
      <c r="P277" s="167"/>
      <c r="Q277" s="167"/>
      <c r="R277" s="169"/>
      <c r="S277" s="167"/>
      <c r="T277" s="166"/>
      <c r="V277" s="194"/>
      <c r="W277" s="194"/>
      <c r="X277" s="194"/>
      <c r="Y277" s="194"/>
      <c r="Z277" s="194"/>
      <c r="AA277" s="194"/>
      <c r="AB277" s="194"/>
      <c r="AC277" s="194"/>
      <c r="AD277" s="194"/>
      <c r="AE277" s="194"/>
      <c r="AF277" s="194"/>
      <c r="AG277" s="194"/>
      <c r="AH277" s="194"/>
      <c r="AI277" s="194"/>
      <c r="AJ277" s="194"/>
      <c r="AK277" s="194"/>
      <c r="AL277" s="194"/>
      <c r="AM277" s="194"/>
    </row>
    <row r="278" spans="2:39" ht="17.25" customHeight="1">
      <c r="B278" s="179" t="s">
        <v>195</v>
      </c>
      <c r="C278" s="159">
        <v>0</v>
      </c>
      <c r="D278" s="159">
        <v>-0.2306491815793521</v>
      </c>
      <c r="E278" s="159">
        <v>3.2438518972803791</v>
      </c>
      <c r="F278" s="196">
        <v>0</v>
      </c>
      <c r="G278" s="159">
        <v>-0.90885965110481948</v>
      </c>
      <c r="H278" s="159">
        <v>5.2279049045900905</v>
      </c>
      <c r="I278" s="196">
        <v>0</v>
      </c>
      <c r="J278" s="159">
        <v>-9.76903620532876</v>
      </c>
      <c r="K278" s="159">
        <v>-6.4070682520081448</v>
      </c>
      <c r="L278" s="196">
        <v>0</v>
      </c>
      <c r="M278" s="159">
        <v>1.9598142807293328</v>
      </c>
      <c r="N278" s="159">
        <v>23.372886804780705</v>
      </c>
      <c r="O278" s="196">
        <v>0</v>
      </c>
      <c r="P278" s="159">
        <v>0.5977793139797285</v>
      </c>
      <c r="Q278" s="159">
        <v>0.22090656147727827</v>
      </c>
      <c r="R278" s="159">
        <v>0</v>
      </c>
      <c r="S278" s="159">
        <v>-1.0660699280233104</v>
      </c>
      <c r="T278" s="184">
        <v>-5.6632559417693074E-2</v>
      </c>
      <c r="V278" s="194"/>
      <c r="W278" s="194"/>
      <c r="X278" s="194"/>
      <c r="Y278" s="194"/>
      <c r="Z278" s="194"/>
      <c r="AA278" s="194"/>
      <c r="AB278" s="194"/>
      <c r="AC278" s="194"/>
      <c r="AD278" s="194"/>
      <c r="AE278" s="194"/>
      <c r="AF278" s="194"/>
      <c r="AG278" s="194"/>
      <c r="AH278" s="194"/>
      <c r="AI278" s="194"/>
      <c r="AJ278" s="194"/>
      <c r="AK278" s="194"/>
      <c r="AL278" s="194"/>
      <c r="AM278" s="194"/>
    </row>
    <row r="279" spans="2:39" ht="17.25" customHeight="1">
      <c r="B279" s="177"/>
      <c r="C279" s="165"/>
      <c r="D279" s="193"/>
      <c r="E279" s="165"/>
      <c r="F279" s="169"/>
      <c r="G279" s="167"/>
      <c r="H279" s="168"/>
      <c r="I279" s="202"/>
      <c r="J279" s="167"/>
      <c r="K279" s="176"/>
      <c r="L279" s="169"/>
      <c r="M279" s="167"/>
      <c r="N279" s="168"/>
      <c r="O279" s="167"/>
      <c r="P279" s="167"/>
      <c r="Q279" s="167"/>
      <c r="R279" s="169"/>
      <c r="S279" s="167"/>
      <c r="T279" s="166"/>
      <c r="V279" s="194"/>
      <c r="W279" s="194"/>
      <c r="X279" s="194"/>
      <c r="Y279" s="194"/>
      <c r="Z279" s="194"/>
      <c r="AA279" s="194"/>
      <c r="AB279" s="194"/>
      <c r="AC279" s="194"/>
      <c r="AD279" s="194"/>
      <c r="AE279" s="194"/>
      <c r="AF279" s="194"/>
      <c r="AG279" s="194"/>
      <c r="AH279" s="194"/>
      <c r="AI279" s="194"/>
      <c r="AJ279" s="194"/>
      <c r="AK279" s="194"/>
      <c r="AL279" s="194"/>
      <c r="AM279" s="194"/>
    </row>
    <row r="280" spans="2:39" ht="17.25" customHeight="1">
      <c r="B280" s="177" t="s">
        <v>7</v>
      </c>
      <c r="C280" s="165">
        <v>-0.2306491815793521</v>
      </c>
      <c r="D280" s="193">
        <v>-0.2306491815793521</v>
      </c>
      <c r="E280" s="165">
        <v>3.2438518972803791</v>
      </c>
      <c r="F280" s="169">
        <v>-0.90885965110481948</v>
      </c>
      <c r="G280" s="167">
        <v>-0.90885965110481948</v>
      </c>
      <c r="H280" s="168">
        <v>5.2279049045900905</v>
      </c>
      <c r="I280" s="202">
        <v>-9.76903620532876</v>
      </c>
      <c r="J280" s="167">
        <v>-9.76903620532876</v>
      </c>
      <c r="K280" s="176">
        <v>-6.4070682520081448</v>
      </c>
      <c r="L280" s="169">
        <v>1.9598142807293328</v>
      </c>
      <c r="M280" s="167">
        <v>1.9598142807293328</v>
      </c>
      <c r="N280" s="168">
        <v>23.372886804780705</v>
      </c>
      <c r="O280" s="167">
        <v>0.5977793139797285</v>
      </c>
      <c r="P280" s="167">
        <v>0.5977793139797285</v>
      </c>
      <c r="Q280" s="167">
        <v>0.22090656147727827</v>
      </c>
      <c r="R280" s="169">
        <v>-1.0660699280233104</v>
      </c>
      <c r="S280" s="167">
        <v>-1.0660699280233104</v>
      </c>
      <c r="T280" s="166">
        <v>-5.6632559417693074E-2</v>
      </c>
      <c r="V280" s="194"/>
      <c r="W280" s="194"/>
      <c r="X280" s="194"/>
      <c r="Y280" s="194"/>
      <c r="Z280" s="194"/>
      <c r="AA280" s="194"/>
      <c r="AB280" s="194"/>
      <c r="AC280" s="194"/>
      <c r="AD280" s="194"/>
      <c r="AE280" s="194"/>
      <c r="AF280" s="194"/>
      <c r="AG280" s="194"/>
      <c r="AH280" s="194"/>
      <c r="AI280" s="194"/>
      <c r="AJ280" s="194"/>
      <c r="AK280" s="194"/>
      <c r="AL280" s="194"/>
      <c r="AM280" s="194"/>
    </row>
    <row r="281" spans="2:39" ht="17.25" customHeight="1" thickBot="1">
      <c r="B281" s="188"/>
      <c r="C281" s="98"/>
      <c r="D281" s="98"/>
      <c r="E281" s="189"/>
      <c r="F281" s="97"/>
      <c r="G281" s="98"/>
      <c r="H281" s="190"/>
      <c r="I281" s="97"/>
      <c r="J281" s="98"/>
      <c r="K281" s="190"/>
      <c r="L281" s="97"/>
      <c r="M281" s="98"/>
      <c r="N281" s="190"/>
      <c r="O281" s="97"/>
      <c r="P281" s="98"/>
      <c r="Q281" s="98"/>
      <c r="R281" s="97"/>
      <c r="S281" s="98"/>
      <c r="T281" s="190"/>
      <c r="V281" s="32"/>
    </row>
    <row r="282" spans="2:39" ht="6" customHeight="1">
      <c r="B282" s="96"/>
      <c r="C282" s="99"/>
      <c r="D282" s="99"/>
      <c r="E282" s="99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99"/>
      <c r="V282" s="32"/>
    </row>
    <row r="283" spans="2:39">
      <c r="B283" s="96" t="s">
        <v>21</v>
      </c>
      <c r="C283" s="18" t="s">
        <v>189</v>
      </c>
      <c r="V283" s="32"/>
    </row>
    <row r="284" spans="2:39">
      <c r="B284" s="12"/>
      <c r="C284" s="18"/>
      <c r="D284" s="35"/>
      <c r="V284" s="32"/>
    </row>
    <row r="285" spans="2:39">
      <c r="B285" s="16"/>
      <c r="C285" s="18"/>
      <c r="D285"/>
      <c r="E285"/>
      <c r="F285"/>
      <c r="G285"/>
      <c r="H28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V285" s="32"/>
    </row>
    <row r="286" spans="2:39">
      <c r="C286" s="35"/>
      <c r="D286"/>
      <c r="E286"/>
      <c r="F286"/>
      <c r="G286"/>
      <c r="H286"/>
      <c r="I286" s="101"/>
      <c r="J286" s="101"/>
      <c r="K286" s="101"/>
      <c r="L286" s="101"/>
      <c r="M286" s="101"/>
      <c r="N286" s="101"/>
      <c r="O286" s="101"/>
      <c r="P286" s="101"/>
      <c r="Q286" s="101"/>
      <c r="R286" s="35"/>
      <c r="S286" s="35"/>
      <c r="T286" s="35"/>
      <c r="V286" s="32"/>
    </row>
    <row r="287" spans="2:39">
      <c r="B287" s="16"/>
      <c r="C287" s="18"/>
      <c r="D287"/>
      <c r="E287"/>
      <c r="F287"/>
      <c r="G287"/>
      <c r="H287"/>
      <c r="I287" s="102"/>
      <c r="J287" s="102"/>
      <c r="K287" s="102"/>
      <c r="L287" s="102"/>
      <c r="M287" s="102"/>
      <c r="N287" s="102"/>
      <c r="O287" s="102"/>
      <c r="P287" s="102"/>
      <c r="Q287" s="102"/>
      <c r="R287" s="34"/>
      <c r="S287" s="34"/>
      <c r="T287" s="34"/>
      <c r="V287" s="32"/>
    </row>
    <row r="288" spans="2:39">
      <c r="C288" s="34"/>
      <c r="D288"/>
      <c r="E288"/>
      <c r="F288"/>
      <c r="G288"/>
      <c r="H288"/>
      <c r="I288" s="102"/>
      <c r="J288" s="102"/>
      <c r="K288" s="102"/>
      <c r="L288" s="102"/>
      <c r="M288" s="102"/>
      <c r="N288" s="102"/>
      <c r="O288" s="102"/>
      <c r="P288" s="102"/>
      <c r="Q288" s="102"/>
      <c r="R288" s="34"/>
      <c r="S288" s="34"/>
      <c r="T288" s="34"/>
      <c r="V288" s="32"/>
    </row>
    <row r="289" spans="3:22">
      <c r="C289" s="103"/>
      <c r="D289" s="103"/>
      <c r="E289" s="103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34"/>
      <c r="S289" s="34"/>
      <c r="T289" s="34"/>
      <c r="U289" s="34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33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33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33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33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33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33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V321" s="32"/>
    </row>
    <row r="322" spans="3:22"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V322" s="32"/>
    </row>
    <row r="323" spans="3:22"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V323" s="32"/>
    </row>
    <row r="324" spans="3:22"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V324" s="32"/>
    </row>
    <row r="325" spans="3:22"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  <row r="346" spans="3:22">
      <c r="C346" s="101"/>
      <c r="V346" s="32"/>
    </row>
    <row r="347" spans="3:22">
      <c r="C347" s="101"/>
      <c r="V347" s="32"/>
    </row>
    <row r="348" spans="3:22">
      <c r="C348" s="101"/>
      <c r="V348" s="32"/>
    </row>
    <row r="349" spans="3:22">
      <c r="C349" s="101"/>
      <c r="V349" s="32"/>
    </row>
    <row r="350" spans="3:22">
      <c r="C350" s="101"/>
      <c r="V350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Y43"/>
  <sheetViews>
    <sheetView showGridLines="0" zoomScale="80" zoomScaleNormal="80" workbookViewId="0">
      <pane xSplit="3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IA6" sqref="IA6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3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3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3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X3" s="219" t="s">
        <v>188</v>
      </c>
      <c r="HY3" s="219"/>
    </row>
    <row r="4" spans="2:233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</row>
    <row r="5" spans="2:233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374.18156763385792</v>
      </c>
      <c r="HW5" s="55">
        <v>374.1520567057139</v>
      </c>
      <c r="HX5" s="55">
        <v>385.54200273610144</v>
      </c>
      <c r="HY5" s="55">
        <v>384.65275326214601</v>
      </c>
    </row>
    <row r="6" spans="2:233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  <c r="HX6" s="83">
        <v>532.42736978122798</v>
      </c>
      <c r="HY6" s="83">
        <v>527.52059608444097</v>
      </c>
    </row>
    <row r="7" spans="2:233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  <c r="HX7" s="83">
        <v>368.268781957334</v>
      </c>
      <c r="HY7" s="83">
        <v>368.268781957334</v>
      </c>
    </row>
    <row r="8" spans="2:233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  <c r="HX8" s="83">
        <v>262.00161227129598</v>
      </c>
      <c r="HY8" s="83">
        <v>236.406579909968</v>
      </c>
    </row>
    <row r="9" spans="2:233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931.61576487237505</v>
      </c>
      <c r="HW9" s="83">
        <v>912.27282908288998</v>
      </c>
      <c r="HX9" s="83">
        <v>908.04578979237897</v>
      </c>
      <c r="HY9" s="83">
        <v>935.34008669130503</v>
      </c>
    </row>
    <row r="10" spans="2:233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  <c r="HX10" s="83">
        <v>512.45151158159604</v>
      </c>
      <c r="HY10" s="83">
        <v>512.45151158159604</v>
      </c>
    </row>
    <row r="11" spans="2:233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  <c r="HX11" s="83">
        <v>317.17211383662999</v>
      </c>
      <c r="HY11" s="83">
        <v>317.85397656433298</v>
      </c>
    </row>
    <row r="12" spans="2:233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  <c r="HX12" s="83">
        <v>263.78338362830499</v>
      </c>
      <c r="HY12" s="83">
        <v>263.78338362830499</v>
      </c>
    </row>
    <row r="13" spans="2:233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  <c r="HX13" s="83">
        <v>265.89668795263202</v>
      </c>
      <c r="HY13" s="83">
        <v>266.91823322182302</v>
      </c>
    </row>
    <row r="14" spans="2:233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  <c r="HX14" s="83">
        <v>241.70790568983099</v>
      </c>
      <c r="HY14" s="83">
        <v>240.81795021718699</v>
      </c>
    </row>
    <row r="15" spans="2:233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  <c r="HX15" s="83">
        <v>245.59006924319101</v>
      </c>
      <c r="HY15" s="83">
        <v>245.63278347345701</v>
      </c>
    </row>
    <row r="16" spans="2:233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  <c r="HX16" s="83">
        <v>226.91394627195501</v>
      </c>
      <c r="HY16" s="83">
        <v>226.93503029980499</v>
      </c>
    </row>
    <row r="17" spans="2:233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  <c r="HX17" s="83">
        <v>294.60812198162603</v>
      </c>
      <c r="HY17" s="83">
        <v>294.60812198162603</v>
      </c>
    </row>
    <row r="18" spans="2:233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  <c r="HX18" s="83">
        <v>431.29290818069597</v>
      </c>
      <c r="HY18" s="83">
        <v>431.279544488076</v>
      </c>
    </row>
    <row r="19" spans="2:233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  <c r="HX19" s="83">
        <v>317.71234923476101</v>
      </c>
      <c r="HY19" s="83">
        <v>327.07617551948601</v>
      </c>
    </row>
    <row r="20" spans="2:233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  <c r="HX20" s="83">
        <v>260.80508238644802</v>
      </c>
      <c r="HY20" s="83">
        <v>261.24361047549002</v>
      </c>
    </row>
    <row r="21" spans="2:233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  <c r="HX21" s="83">
        <v>419.14929457586999</v>
      </c>
      <c r="HY21" s="83">
        <v>419.14929457586999</v>
      </c>
    </row>
    <row r="22" spans="2:233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  <c r="HX22" s="83">
        <v>307.99052463211001</v>
      </c>
      <c r="HY22" s="83">
        <v>307.65575070190499</v>
      </c>
    </row>
    <row r="23" spans="2:233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  <c r="HX23" s="83">
        <v>240.252563021063</v>
      </c>
      <c r="HY23" s="83">
        <v>240.252563021063</v>
      </c>
    </row>
    <row r="24" spans="2:233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  <c r="HX24" s="83">
        <v>310.63069592966701</v>
      </c>
      <c r="HY24" s="83">
        <v>310.63071521143797</v>
      </c>
    </row>
    <row r="25" spans="2:233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  <c r="HX25" s="83">
        <v>390.15463586222103</v>
      </c>
      <c r="HY25" s="83">
        <v>390.15503330795099</v>
      </c>
    </row>
    <row r="26" spans="2:233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  <c r="HX26" s="83">
        <v>265.09530718562701</v>
      </c>
      <c r="HY26" s="83">
        <v>265.09530718562701</v>
      </c>
    </row>
    <row r="27" spans="2:233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  <c r="HX27" s="83">
        <v>209.986248478178</v>
      </c>
      <c r="HY27" s="83">
        <v>209.986248478178</v>
      </c>
    </row>
    <row r="28" spans="2:233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  <c r="HX28" s="83">
        <v>218.730262377592</v>
      </c>
      <c r="HY28" s="83">
        <v>218.730262377592</v>
      </c>
    </row>
    <row r="29" spans="2:233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  <c r="HX29" s="83">
        <v>379.28324824470099</v>
      </c>
      <c r="HY29" s="83">
        <v>379.28324824470099</v>
      </c>
    </row>
    <row r="30" spans="2:233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  <c r="HX30" s="83">
        <v>326.61017810044501</v>
      </c>
      <c r="HY30" s="83">
        <v>326.08566326473101</v>
      </c>
    </row>
    <row r="31" spans="2:233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  <c r="HX31" s="83">
        <v>270.58313210507299</v>
      </c>
      <c r="HY31" s="83">
        <v>267.22109930007798</v>
      </c>
    </row>
    <row r="32" spans="2:233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  <c r="HX32" s="122">
        <v>207.56937618513501</v>
      </c>
      <c r="HY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X3:HY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Y125"/>
  <sheetViews>
    <sheetView zoomScale="80" zoomScaleNormal="80" workbookViewId="0">
      <pane xSplit="4" ySplit="4" topLeftCell="HR5" activePane="bottomRight" state="frozen"/>
      <selection activeCell="J226" sqref="J226"/>
      <selection pane="topRight" activeCell="J226" sqref="J226"/>
      <selection pane="bottomLeft" activeCell="J226" sqref="J226"/>
      <selection pane="bottomRight" activeCell="IA5" sqref="IA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3" ht="93" customHeight="1"/>
    <row r="2" spans="2:233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3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Y3" s="195" t="s">
        <v>186</v>
      </c>
    </row>
    <row r="4" spans="2:233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</row>
    <row r="5" spans="2:233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374.18156763385792</v>
      </c>
      <c r="HW5" s="107">
        <v>374.1520567057139</v>
      </c>
      <c r="HX5" s="107">
        <v>385.54200273610144</v>
      </c>
      <c r="HY5" s="107">
        <v>384.65275326214601</v>
      </c>
    </row>
    <row r="6" spans="2:233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  <c r="HX6" s="134">
        <v>320.41252993606798</v>
      </c>
      <c r="HY6" s="134">
        <v>316.83274739291898</v>
      </c>
    </row>
    <row r="7" spans="2:233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  <c r="HX7" s="134">
        <v>737.62049111558497</v>
      </c>
      <c r="HY7" s="134">
        <v>733.653259204091</v>
      </c>
    </row>
    <row r="8" spans="2:233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  <c r="HX8" s="134">
        <v>632.024062876946</v>
      </c>
      <c r="HY8" s="134">
        <v>610.09517782327498</v>
      </c>
    </row>
    <row r="9" spans="2:233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  <c r="HX9" s="134">
        <v>517.34782579159798</v>
      </c>
      <c r="HY9" s="134">
        <v>517.64177363097599</v>
      </c>
    </row>
    <row r="10" spans="2:233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  <c r="HX10" s="134">
        <v>454.43407646469097</v>
      </c>
      <c r="HY10" s="134">
        <v>464.04634639608003</v>
      </c>
    </row>
    <row r="11" spans="2:233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  <c r="HX11" s="134">
        <v>368.268781957334</v>
      </c>
      <c r="HY11" s="134">
        <v>368.268781957334</v>
      </c>
    </row>
    <row r="12" spans="2:233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  <c r="HX12" s="134">
        <v>262.00161227129598</v>
      </c>
      <c r="HY12" s="134">
        <v>236.406579909968</v>
      </c>
    </row>
    <row r="13" spans="2:233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931.61576487237505</v>
      </c>
      <c r="HW13" s="134">
        <v>912.27282908288998</v>
      </c>
      <c r="HX13" s="134">
        <v>908.04578979237897</v>
      </c>
      <c r="HY13" s="134">
        <v>935.34008669130503</v>
      </c>
    </row>
    <row r="14" spans="2:233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  <c r="HX14" s="134">
        <v>512.45151158159604</v>
      </c>
      <c r="HY14" s="134">
        <v>512.45151158159604</v>
      </c>
    </row>
    <row r="15" spans="2:233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  <c r="HX15" s="134">
        <v>367.15452121769198</v>
      </c>
      <c r="HY15" s="134">
        <v>367.15452121769198</v>
      </c>
    </row>
    <row r="16" spans="2:233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  <c r="HX16" s="134">
        <v>263.76967724857298</v>
      </c>
      <c r="HY16" s="134">
        <v>263.76967724857298</v>
      </c>
    </row>
    <row r="17" spans="2:233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  <c r="HX17" s="134">
        <v>310.30596931166298</v>
      </c>
      <c r="HY17" s="134">
        <v>310.30596931166298</v>
      </c>
    </row>
    <row r="18" spans="2:233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  <c r="HX18" s="134">
        <v>377.13932864617902</v>
      </c>
      <c r="HY18" s="134">
        <v>371.20612461153598</v>
      </c>
    </row>
    <row r="19" spans="2:233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  <c r="HX19" s="134">
        <v>302.80521094990098</v>
      </c>
      <c r="HY19" s="134">
        <v>306.69061786638599</v>
      </c>
    </row>
    <row r="20" spans="2:233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  <c r="HX20" s="134">
        <v>326.307030626639</v>
      </c>
      <c r="HY20" s="134">
        <v>333.33426650070902</v>
      </c>
    </row>
    <row r="21" spans="2:233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  <c r="HX21" s="134">
        <v>354.85555963904301</v>
      </c>
      <c r="HY21" s="134">
        <v>355.048811640081</v>
      </c>
    </row>
    <row r="22" spans="2:233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  <c r="HX22" s="134">
        <v>235.894552031118</v>
      </c>
      <c r="HY22" s="134">
        <v>235.80454016734299</v>
      </c>
    </row>
    <row r="23" spans="2:233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  <c r="HX23" s="134">
        <v>346.42049566038003</v>
      </c>
      <c r="HY23" s="134">
        <v>341.58723469571498</v>
      </c>
    </row>
    <row r="24" spans="2:233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  <c r="HX24" s="134">
        <v>379.70237779389203</v>
      </c>
      <c r="HY24" s="134">
        <v>381.80919278701799</v>
      </c>
    </row>
    <row r="25" spans="2:233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  <c r="HX25" s="134">
        <v>305.60020241680797</v>
      </c>
      <c r="HY25" s="134">
        <v>307.94993011865199</v>
      </c>
    </row>
    <row r="26" spans="2:233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  <c r="HX26" s="134">
        <v>263.03134051929101</v>
      </c>
      <c r="HY26" s="134">
        <v>261.72735515819301</v>
      </c>
    </row>
    <row r="27" spans="2:233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  <c r="HX27" s="134">
        <v>294.85674718253199</v>
      </c>
      <c r="HY27" s="134">
        <v>294.85674718253199</v>
      </c>
    </row>
    <row r="28" spans="2:233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  <c r="HX28" s="134">
        <v>246.23015853959299</v>
      </c>
      <c r="HY28" s="134">
        <v>246.08587899362701</v>
      </c>
    </row>
    <row r="29" spans="2:233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  <c r="HX29" s="134">
        <v>263.78338362830499</v>
      </c>
      <c r="HY29" s="134">
        <v>263.78338362830499</v>
      </c>
    </row>
    <row r="30" spans="2:233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  <c r="HX30" s="134">
        <v>265.66473988439299</v>
      </c>
      <c r="HY30" s="134">
        <v>265.89595375722502</v>
      </c>
    </row>
    <row r="31" spans="2:233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  <c r="HX31" s="134">
        <v>270.98682601879301</v>
      </c>
      <c r="HY31" s="134">
        <v>272.15765416447698</v>
      </c>
    </row>
    <row r="32" spans="2:233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  <c r="HX32" s="134">
        <v>235.558661493296</v>
      </c>
      <c r="HY32" s="134">
        <v>235.558661493296</v>
      </c>
    </row>
    <row r="33" spans="2:233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  <c r="HX33" s="134">
        <v>206.89176225165201</v>
      </c>
      <c r="HY33" s="134">
        <v>206.89176225165201</v>
      </c>
    </row>
    <row r="34" spans="2:233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  <c r="HX34" s="134">
        <v>299.73094533733001</v>
      </c>
      <c r="HY34" s="134">
        <v>299.73094533733001</v>
      </c>
    </row>
    <row r="35" spans="2:233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  <c r="HX35" s="134">
        <v>241.70790568983099</v>
      </c>
      <c r="HY35" s="134">
        <v>240.81795021718699</v>
      </c>
    </row>
    <row r="36" spans="2:233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  <c r="HX36" s="134">
        <v>165.98220399865301</v>
      </c>
      <c r="HY36" s="134">
        <v>165.98220399865301</v>
      </c>
    </row>
    <row r="37" spans="2:233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  <c r="HX37" s="134">
        <v>246.90509849804701</v>
      </c>
      <c r="HY37" s="134">
        <v>246.851043558729</v>
      </c>
    </row>
    <row r="38" spans="2:233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  <c r="HX38" s="134">
        <v>267.91716484432101</v>
      </c>
      <c r="HY38" s="134">
        <v>267.99698816742102</v>
      </c>
    </row>
    <row r="39" spans="2:233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  <c r="HX39" s="134">
        <v>206.99098677776101</v>
      </c>
      <c r="HY39" s="134">
        <v>206.99098677776101</v>
      </c>
    </row>
    <row r="40" spans="2:233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  <c r="HX40" s="134">
        <v>386.24012512069902</v>
      </c>
      <c r="HY40" s="134">
        <v>386.654082708065</v>
      </c>
    </row>
    <row r="41" spans="2:233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  <c r="HX41" s="134">
        <v>288.60857829079401</v>
      </c>
      <c r="HY41" s="134">
        <v>288.60857829079401</v>
      </c>
    </row>
    <row r="42" spans="2:233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  <c r="HX42" s="134">
        <v>248.62334105784899</v>
      </c>
      <c r="HY42" s="134">
        <v>248.62334105784899</v>
      </c>
    </row>
    <row r="43" spans="2:233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  <c r="HX43" s="134">
        <v>344.600552238197</v>
      </c>
      <c r="HY43" s="134">
        <v>344.600552238197</v>
      </c>
    </row>
    <row r="44" spans="2:233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  <c r="HX44" s="134">
        <v>166.75413811870001</v>
      </c>
      <c r="HY44" s="134">
        <v>166.75413811870001</v>
      </c>
    </row>
    <row r="45" spans="2:233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  <c r="HX45" s="134">
        <v>333.66181687558901</v>
      </c>
      <c r="HY45" s="134">
        <v>333.66181687558901</v>
      </c>
    </row>
    <row r="46" spans="2:233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  <c r="HX46" s="134">
        <v>591.30364018410603</v>
      </c>
      <c r="HY46" s="134">
        <v>591.30364018410603</v>
      </c>
    </row>
    <row r="47" spans="2:233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  <c r="HX47" s="134">
        <v>357.60597809956198</v>
      </c>
      <c r="HY47" s="134">
        <v>357.563782210863</v>
      </c>
    </row>
    <row r="48" spans="2:233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  <c r="HX48" s="134">
        <v>244.47165969206699</v>
      </c>
      <c r="HY48" s="134">
        <v>244.47165969206699</v>
      </c>
    </row>
    <row r="49" spans="2:233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  <c r="HX49" s="134">
        <v>317.71234923476101</v>
      </c>
      <c r="HY49" s="134">
        <v>327.07617551948601</v>
      </c>
    </row>
    <row r="50" spans="2:233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  <c r="HX50" s="134">
        <v>271.58350045069199</v>
      </c>
      <c r="HY50" s="134">
        <v>275.36018384997698</v>
      </c>
    </row>
    <row r="51" spans="2:233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  <c r="HX51" s="134">
        <v>276.05911624801098</v>
      </c>
      <c r="HY51" s="134">
        <v>276.05911624801098</v>
      </c>
    </row>
    <row r="52" spans="2:233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  <c r="HX52" s="134">
        <v>243.64116694884601</v>
      </c>
      <c r="HY52" s="134">
        <v>243.685300555174</v>
      </c>
    </row>
    <row r="53" spans="2:233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  <c r="HX53" s="134">
        <v>244.84585951458101</v>
      </c>
      <c r="HY53" s="134">
        <v>244.84585951458101</v>
      </c>
    </row>
    <row r="54" spans="2:233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  <c r="HX54" s="134">
        <v>197.97482170543901</v>
      </c>
      <c r="HY54" s="134">
        <v>197.97482170543901</v>
      </c>
    </row>
    <row r="55" spans="2:233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  <c r="HX55" s="134">
        <v>365.74154672568102</v>
      </c>
      <c r="HY55" s="134">
        <v>366.71050780241001</v>
      </c>
    </row>
    <row r="56" spans="2:233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  <c r="HX56" s="134">
        <v>344.36100034620199</v>
      </c>
      <c r="HY56" s="134">
        <v>344.36100034620199</v>
      </c>
    </row>
    <row r="57" spans="2:233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  <c r="HX57" s="134">
        <v>217.563739376771</v>
      </c>
      <c r="HY57" s="134">
        <v>217.563739376771</v>
      </c>
    </row>
    <row r="58" spans="2:233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  <c r="HX58" s="134">
        <v>419.20705128201303</v>
      </c>
      <c r="HY58" s="134">
        <v>419.20705128201303</v>
      </c>
    </row>
    <row r="59" spans="2:233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  <c r="HX59" s="134">
        <v>323.23128773422002</v>
      </c>
      <c r="HY59" s="134">
        <v>323.23128773422002</v>
      </c>
    </row>
    <row r="60" spans="2:233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  <c r="HX60" s="134">
        <v>241.128121654447</v>
      </c>
      <c r="HY60" s="134">
        <v>241.135562228129</v>
      </c>
    </row>
    <row r="61" spans="2:233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  <c r="HX61" s="134">
        <v>118.436377728434</v>
      </c>
      <c r="HY61" s="134">
        <v>118.31527713771</v>
      </c>
    </row>
    <row r="62" spans="2:233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  <c r="HX62" s="134">
        <v>375.19557417004501</v>
      </c>
      <c r="HY62" s="134">
        <v>375.19557417004501</v>
      </c>
    </row>
    <row r="63" spans="2:233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  <c r="HX63" s="134">
        <v>320.55935904304101</v>
      </c>
      <c r="HY63" s="134">
        <v>320.66398180978399</v>
      </c>
    </row>
    <row r="64" spans="2:233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  <c r="HX64" s="134">
        <v>319.38965398019502</v>
      </c>
      <c r="HY64" s="134">
        <v>316.65772084222698</v>
      </c>
    </row>
    <row r="65" spans="2:233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  <c r="HX65" s="134">
        <v>278.45880655614002</v>
      </c>
      <c r="HY65" s="134">
        <v>278.45880655614002</v>
      </c>
    </row>
    <row r="66" spans="2:233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  <c r="HX66" s="134">
        <v>240.252563021063</v>
      </c>
      <c r="HY66" s="134">
        <v>240.252563021063</v>
      </c>
    </row>
    <row r="67" spans="2:233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  <c r="HX67" s="134">
        <v>310.18368140878403</v>
      </c>
      <c r="HY67" s="134">
        <v>310.18370171834499</v>
      </c>
    </row>
    <row r="68" spans="2:233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  <c r="HX68" s="134">
        <v>400.09959371871798</v>
      </c>
      <c r="HY68" s="134">
        <v>400.09959999009197</v>
      </c>
    </row>
    <row r="69" spans="2:233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  <c r="HX69" s="134">
        <v>297.81325825463398</v>
      </c>
      <c r="HY69" s="134">
        <v>297.81325825463398</v>
      </c>
    </row>
    <row r="70" spans="2:233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  <c r="HX70" s="134">
        <v>255.47695472667201</v>
      </c>
      <c r="HY70" s="134">
        <v>255.47695472667201</v>
      </c>
    </row>
    <row r="71" spans="2:233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  <c r="HX71" s="134">
        <v>251.34409724877</v>
      </c>
      <c r="HY71" s="134">
        <v>251.347489920947</v>
      </c>
    </row>
    <row r="72" spans="2:233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  <c r="HX72" s="134">
        <v>376.35737456719801</v>
      </c>
      <c r="HY72" s="134">
        <v>376.35737456719801</v>
      </c>
    </row>
    <row r="73" spans="2:233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  <c r="HX73" s="134">
        <v>181.036184357694</v>
      </c>
      <c r="HY73" s="134">
        <v>181.036184357694</v>
      </c>
    </row>
    <row r="74" spans="2:233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  <c r="HX74" s="134">
        <v>419.189391271114</v>
      </c>
      <c r="HY74" s="134">
        <v>419.189391271114</v>
      </c>
    </row>
    <row r="75" spans="2:233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  <c r="HX75" s="134">
        <v>324.06301308823902</v>
      </c>
      <c r="HY75" s="134">
        <v>324.06301308823902</v>
      </c>
    </row>
    <row r="76" spans="2:233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  <c r="HX76" s="134">
        <v>211.060007703824</v>
      </c>
      <c r="HY76" s="134">
        <v>211.060007703824</v>
      </c>
    </row>
    <row r="77" spans="2:233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  <c r="HX77" s="134">
        <v>375.10562561608998</v>
      </c>
      <c r="HY77" s="134">
        <v>375.10562561608998</v>
      </c>
    </row>
    <row r="78" spans="2:233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  <c r="HX78" s="134">
        <v>178.85780417139699</v>
      </c>
      <c r="HY78" s="134">
        <v>178.85780417139699</v>
      </c>
    </row>
    <row r="79" spans="2:233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  <c r="HX79" s="134">
        <v>305.56735238822102</v>
      </c>
      <c r="HY79" s="134">
        <v>305.56735238822102</v>
      </c>
    </row>
    <row r="80" spans="2:233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  <c r="HX80" s="134">
        <v>214.25797810928501</v>
      </c>
      <c r="HY80" s="134">
        <v>214.25797810928501</v>
      </c>
    </row>
    <row r="81" spans="2:233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  <c r="HX81" s="134">
        <v>283.93467172895203</v>
      </c>
      <c r="HY81" s="134">
        <v>283.93467172895203</v>
      </c>
    </row>
    <row r="82" spans="2:233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  <c r="HX82" s="134">
        <v>429.73381437854403</v>
      </c>
      <c r="HY82" s="134">
        <v>429.73381437854403</v>
      </c>
    </row>
    <row r="83" spans="2:233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  <c r="HX83" s="134">
        <v>281.461944502888</v>
      </c>
      <c r="HY83" s="134">
        <v>281.62712376681901</v>
      </c>
    </row>
    <row r="84" spans="2:233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  <c r="HX84" s="134">
        <v>568.70570723725496</v>
      </c>
      <c r="HY84" s="134">
        <v>565.07603691441602</v>
      </c>
    </row>
    <row r="85" spans="2:233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  <c r="HX85" s="134">
        <v>212.97202745252</v>
      </c>
      <c r="HY85" s="134">
        <v>212.97202745252</v>
      </c>
    </row>
    <row r="86" spans="2:233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  <c r="HX86" s="134">
        <v>284.33414925663499</v>
      </c>
      <c r="HY86" s="134">
        <v>285.00974091185998</v>
      </c>
    </row>
    <row r="87" spans="2:233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  <c r="HX87" s="134">
        <v>230.13507462083899</v>
      </c>
      <c r="HY87" s="134">
        <v>230.13507462083899</v>
      </c>
    </row>
    <row r="88" spans="2:233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  <c r="HX88" s="134">
        <v>270.58313210507299</v>
      </c>
      <c r="HY88" s="134">
        <v>267.22109930007798</v>
      </c>
    </row>
    <row r="89" spans="2:233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  <c r="HX89" s="145">
        <v>207.56937618513501</v>
      </c>
      <c r="HY89" s="145">
        <v>207.56937618513501</v>
      </c>
    </row>
    <row r="90" spans="2:233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3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3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3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3">
      <c r="E95" s="155"/>
    </row>
    <row r="96" spans="2:233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2025-03-21T20:44:11Z</dcterms:modified>
</cp:coreProperties>
</file>