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Diciembre\Informe\"/>
    </mc:Choice>
  </mc:AlternateContent>
  <xr:revisionPtr revIDLastSave="0" documentId="13_ncr:1_{FDDFB5DA-86B8-4CD8-8711-D11F36413642}" xr6:coauthVersionLast="47" xr6:coauthVersionMax="47" xr10:uidLastSave="{00000000-0000-0000-0000-000000000000}"/>
  <bookViews>
    <workbookView xWindow="-120" yWindow="-120" windowWidth="20730" windowHeight="11160" tabRatio="560" activeTab="3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sector'!$B$9:$G$289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<sst xmlns="http://schemas.openxmlformats.org/spreadsheetml/2006/main" count="665" uniqueCount="193">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</sst>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17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04"/>
  <sheetViews>
    <sheetView showGridLines="0" zoomScale="80" zoomScaleNormal="80" workbookViewId="0">
      <pane xSplit="2" ySplit="7" topLeftCell="C271" activePane="bottomRight" state="frozen"/>
      <selection pane="topRight" activeCell="C1" sqref="C1"/>
      <selection pane="bottomLeft" activeCell="A8" sqref="A8"/>
      <selection pane="bottomRight" activeCell="F265" sqref="F265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198" t="s">
        <v>20</v>
      </c>
      <c r="C2" s="198"/>
      <c r="D2" s="198"/>
      <c r="E2" s="198"/>
      <c r="F2" s="198"/>
      <c r="G2" s="198"/>
      <c r="H2" s="198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199" t="s">
        <v>0</v>
      </c>
      <c r="C4" s="201" t="s">
        <v>1</v>
      </c>
      <c r="D4" s="201"/>
      <c r="E4" s="201"/>
      <c r="F4" s="201"/>
      <c r="G4" s="201"/>
      <c r="H4" s="201"/>
    </row>
    <row r="5" spans="2:14" ht="40.5" customHeight="1">
      <c r="B5" s="200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>
        <v>2023</v>
      </c>
      <c r="C262" s="5">
        <v>364.42396935821012</v>
      </c>
      <c r="D262" s="5">
        <v>477.19756525124581</v>
      </c>
      <c r="E262" s="5">
        <v>257.56220218446737</v>
      </c>
      <c r="F262" s="5">
        <v>575.32643410520529</v>
      </c>
      <c r="G262" s="5">
        <v>311.39433187852313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364.76367090854387</v>
      </c>
      <c r="D269" s="8">
        <v>487.06512182211702</v>
      </c>
      <c r="E269" s="8">
        <v>257.04199451013199</v>
      </c>
      <c r="F269" s="8">
        <v>574.94639492240003</v>
      </c>
      <c r="G269" s="8">
        <v>306.19645585499399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361.68407064117599</v>
      </c>
      <c r="D270" s="8">
        <v>471.01732658985702</v>
      </c>
      <c r="E270" s="8">
        <v>256.92918134394102</v>
      </c>
      <c r="F270" s="8">
        <v>576.22902900204701</v>
      </c>
      <c r="G270" s="8">
        <v>309.886701611955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371.94879456649278</v>
      </c>
      <c r="D275" s="8">
        <v>496.37524862377501</v>
      </c>
      <c r="E275" s="8">
        <v>246.185077125737</v>
      </c>
      <c r="F275" s="8">
        <v>594.69769071643702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 thickBot="1">
      <c r="B276" s="91"/>
      <c r="C276" s="92"/>
      <c r="D276" s="92"/>
      <c r="E276" s="92"/>
      <c r="F276" s="92"/>
      <c r="G276" s="93"/>
      <c r="H276" s="93"/>
      <c r="I276" s="8"/>
      <c r="J276" s="89"/>
      <c r="K276" s="90"/>
      <c r="M276" s="22"/>
      <c r="O276" s="21"/>
    </row>
    <row r="277" spans="2:15" ht="6" customHeight="1">
      <c r="B277" s="18"/>
      <c r="C277" s="8"/>
      <c r="D277" s="8"/>
      <c r="E277" s="8"/>
      <c r="F277" s="8"/>
      <c r="G277" s="27"/>
      <c r="H277" s="27"/>
      <c r="I277" s="8"/>
      <c r="J277" s="89"/>
      <c r="K277" s="90"/>
      <c r="M277" s="22"/>
      <c r="O277" s="21"/>
    </row>
    <row r="278" spans="2:15" ht="12.75" customHeight="1">
      <c r="B278" s="16" t="s">
        <v>21</v>
      </c>
      <c r="C278" s="18" t="s">
        <v>189</v>
      </c>
      <c r="D278" s="8"/>
      <c r="E278" s="8"/>
      <c r="F278" s="8"/>
      <c r="G278" s="8"/>
      <c r="H278" s="8"/>
      <c r="I278" s="8"/>
      <c r="J278" s="89"/>
      <c r="K278" s="90"/>
      <c r="M278" s="22"/>
      <c r="O278" s="21"/>
    </row>
    <row r="279" spans="2:15" ht="12.75" customHeight="1">
      <c r="B279" s="12"/>
      <c r="C279" s="18"/>
      <c r="D279" s="8"/>
      <c r="E279" s="8"/>
      <c r="F279" s="8"/>
      <c r="G279" s="8"/>
      <c r="H279" s="20"/>
      <c r="I279" s="8"/>
      <c r="J279" s="89"/>
      <c r="K279" s="90"/>
      <c r="M279" s="22"/>
      <c r="O279" s="21"/>
    </row>
    <row r="280" spans="2:15" ht="12.75" customHeight="1">
      <c r="B280" s="12"/>
      <c r="C280" s="191"/>
      <c r="D280" s="8"/>
      <c r="E280" s="8"/>
      <c r="F280" s="8"/>
      <c r="G280" s="8"/>
      <c r="H280" s="20"/>
      <c r="I280" s="18"/>
      <c r="J280" s="89"/>
      <c r="K280" s="90"/>
      <c r="M280" s="22"/>
      <c r="O280" s="21"/>
    </row>
    <row r="281" spans="2:15" ht="15.95" customHeight="1">
      <c r="B281" s="12"/>
      <c r="C281" s="18"/>
      <c r="D281" s="8"/>
      <c r="E281" s="8"/>
      <c r="F281" s="8"/>
      <c r="G281" s="8"/>
      <c r="H281" s="8"/>
      <c r="I281" s="18"/>
      <c r="J281" s="89"/>
      <c r="K281" s="90"/>
      <c r="M281" s="22"/>
      <c r="O281" s="21"/>
    </row>
    <row r="282" spans="2:15" ht="15.95" customHeight="1">
      <c r="B282" s="18"/>
      <c r="C282" s="8"/>
      <c r="D282" s="8"/>
      <c r="E282" s="8"/>
      <c r="F282" s="8"/>
      <c r="G282" s="8"/>
      <c r="H282" s="8"/>
      <c r="I282" s="18"/>
      <c r="J282" s="89"/>
      <c r="K282" s="90"/>
      <c r="M282" s="22"/>
      <c r="O282" s="21"/>
    </row>
    <row r="283" spans="2:15" ht="15.95" customHeight="1">
      <c r="B283" s="18"/>
      <c r="C283" s="8"/>
      <c r="D283" s="8"/>
      <c r="E283" s="8"/>
      <c r="F283" s="8"/>
      <c r="G283" s="8"/>
      <c r="H283" s="8"/>
      <c r="I283" s="18"/>
      <c r="J283" s="89"/>
      <c r="K283" s="90"/>
      <c r="M283" s="22"/>
      <c r="O283" s="21"/>
    </row>
    <row r="284" spans="2:15" ht="15.95" customHeight="1">
      <c r="B284" s="18"/>
      <c r="C284" s="8"/>
      <c r="D284" s="8"/>
      <c r="E284" s="8"/>
      <c r="F284" s="8"/>
      <c r="G284" s="8"/>
      <c r="H284" s="8"/>
      <c r="I284" s="18"/>
      <c r="J284" s="89"/>
      <c r="K284" s="90"/>
      <c r="M284" s="22"/>
      <c r="O284" s="21"/>
    </row>
    <row r="285" spans="2:15" ht="15.95" customHeight="1">
      <c r="B285" s="18"/>
      <c r="C285" s="8"/>
      <c r="D285" s="8"/>
      <c r="E285" s="8"/>
      <c r="F285" s="8"/>
      <c r="G285" s="8"/>
      <c r="H285" s="8"/>
      <c r="I285" s="18"/>
      <c r="J285" s="89"/>
      <c r="K285" s="90"/>
      <c r="M285" s="22"/>
      <c r="O285" s="21"/>
    </row>
    <row r="286" spans="2:15" ht="15.95" customHeight="1">
      <c r="B286" s="18"/>
      <c r="C286" s="25"/>
      <c r="D286" s="25"/>
      <c r="E286" s="25"/>
      <c r="F286" s="25"/>
      <c r="G286" s="25"/>
      <c r="H286" s="25"/>
      <c r="I286" s="18"/>
      <c r="J286" s="89"/>
      <c r="K286" s="90"/>
      <c r="M286" s="22"/>
      <c r="O286" s="21"/>
    </row>
    <row r="287" spans="2:15" ht="15.95" customHeight="1">
      <c r="B287" s="18"/>
      <c r="C287" s="25"/>
      <c r="D287" s="25"/>
      <c r="E287" s="25"/>
      <c r="F287" s="25"/>
      <c r="G287" s="25"/>
      <c r="H287" s="25"/>
      <c r="I287" s="18"/>
      <c r="J287" s="89"/>
      <c r="K287" s="90"/>
      <c r="M287" s="22"/>
      <c r="O287" s="21"/>
    </row>
    <row r="288" spans="2:15" ht="15.95" customHeight="1">
      <c r="B288" s="18"/>
      <c r="C288" s="25"/>
      <c r="D288" s="25"/>
      <c r="E288" s="25"/>
      <c r="F288" s="25"/>
      <c r="G288" s="25"/>
      <c r="H288" s="25"/>
      <c r="I288" s="18"/>
      <c r="J288" s="89"/>
      <c r="K288" s="90"/>
      <c r="M288" s="22"/>
      <c r="O288" s="21"/>
    </row>
    <row r="289" spans="2:10" ht="12.75">
      <c r="B289" s="18"/>
      <c r="C289" s="25"/>
      <c r="D289" s="25"/>
      <c r="E289" s="25"/>
      <c r="F289" s="25"/>
      <c r="G289" s="25"/>
      <c r="H289" s="25"/>
      <c r="J289" s="22"/>
    </row>
    <row r="290" spans="2:10" ht="12.75">
      <c r="C290" s="8"/>
      <c r="D290" s="8"/>
      <c r="E290" s="8"/>
      <c r="F290" s="8"/>
      <c r="G290" s="8"/>
      <c r="H290" s="8"/>
      <c r="J290" s="22"/>
    </row>
    <row r="291" spans="2:10" ht="12.75">
      <c r="C291" s="8"/>
      <c r="D291" s="8"/>
      <c r="E291" s="8"/>
      <c r="F291" s="8"/>
      <c r="G291" s="8"/>
      <c r="H291" s="8"/>
      <c r="J291" s="22"/>
    </row>
    <row r="292" spans="2:10" ht="12.75">
      <c r="C292" s="8"/>
      <c r="D292" s="8"/>
      <c r="E292" s="8"/>
      <c r="F292" s="8"/>
      <c r="G292" s="8"/>
      <c r="H292" s="8"/>
      <c r="J292" s="22"/>
    </row>
    <row r="293" spans="2:10">
      <c r="C293" s="19"/>
      <c r="D293" s="19"/>
      <c r="E293" s="19"/>
      <c r="F293" s="19"/>
      <c r="G293" s="19"/>
      <c r="H293" s="19"/>
    </row>
    <row r="294" spans="2:10">
      <c r="C294" s="24"/>
      <c r="D294" s="24"/>
      <c r="E294" s="24"/>
      <c r="F294" s="24"/>
      <c r="G294" s="24"/>
      <c r="H294" s="24"/>
    </row>
    <row r="295" spans="2:10">
      <c r="C295" s="24"/>
      <c r="D295" s="24"/>
      <c r="E295" s="24"/>
      <c r="F295" s="24"/>
      <c r="G295" s="24"/>
      <c r="H295" s="24"/>
    </row>
    <row r="296" spans="2:10">
      <c r="C296" s="24"/>
      <c r="D296" s="24"/>
      <c r="E296" s="24"/>
      <c r="F296" s="24"/>
      <c r="G296" s="24"/>
      <c r="H296" s="24"/>
    </row>
    <row r="297" spans="2:10">
      <c r="C297" s="24"/>
      <c r="D297" s="24"/>
      <c r="E297" s="24"/>
      <c r="F297" s="24"/>
      <c r="G297" s="24"/>
      <c r="H297" s="24"/>
    </row>
    <row r="298" spans="2:10">
      <c r="C298" s="24"/>
      <c r="D298" s="24"/>
      <c r="E298" s="24"/>
      <c r="F298" s="24"/>
      <c r="G298" s="24"/>
      <c r="H298" s="24"/>
    </row>
    <row r="299" spans="2:10">
      <c r="C299" s="24"/>
      <c r="D299" s="24"/>
      <c r="E299" s="24"/>
      <c r="F299" s="24"/>
      <c r="G299" s="24"/>
      <c r="H299" s="24"/>
    </row>
    <row r="300" spans="2:10">
      <c r="C300" s="24"/>
      <c r="D300" s="24"/>
      <c r="E300" s="24"/>
      <c r="F300" s="24"/>
      <c r="G300" s="24"/>
      <c r="H300" s="24"/>
    </row>
    <row r="301" spans="2:10">
      <c r="C301" s="24"/>
      <c r="D301" s="24"/>
      <c r="E301" s="24"/>
      <c r="F301" s="24"/>
      <c r="G301" s="24"/>
      <c r="H301" s="24"/>
    </row>
    <row r="302" spans="2:10">
      <c r="C302" s="24"/>
      <c r="D302" s="24"/>
      <c r="E302" s="24"/>
      <c r="F302" s="24"/>
      <c r="G302" s="24"/>
      <c r="H302" s="24"/>
    </row>
    <row r="303" spans="2:10">
      <c r="C303" s="24"/>
      <c r="D303" s="24"/>
      <c r="E303" s="24"/>
      <c r="F303" s="24"/>
      <c r="G303" s="24"/>
      <c r="H303" s="24"/>
    </row>
    <row r="304" spans="2:10">
      <c r="C304" s="24"/>
      <c r="D304" s="24"/>
      <c r="E304" s="24"/>
      <c r="F304" s="24"/>
      <c r="G304" s="24"/>
      <c r="H304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31"/>
  <sheetViews>
    <sheetView showGridLines="0" zoomScale="80" zoomScaleNormal="80" workbookViewId="0">
      <pane xSplit="2" ySplit="7" topLeftCell="C246" activePane="bottomRight" state="frozen"/>
      <selection pane="topRight" activeCell="C1" sqref="C1"/>
      <selection pane="bottomLeft" activeCell="A8" sqref="A8"/>
      <selection pane="bottomRight" activeCell="H250" sqref="H250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198" t="s">
        <v>20</v>
      </c>
      <c r="C2" s="198"/>
      <c r="D2" s="198"/>
      <c r="E2" s="198"/>
      <c r="F2" s="198"/>
      <c r="G2" s="198"/>
      <c r="H2" s="198"/>
      <c r="V2"/>
    </row>
    <row r="3" spans="1:26" s="1" customFormat="1" ht="22.5" customHeight="1">
      <c r="B3" s="202" t="s">
        <v>27</v>
      </c>
      <c r="C3" s="202"/>
      <c r="D3" s="202"/>
      <c r="E3" s="202"/>
      <c r="F3" s="202"/>
      <c r="G3" s="202"/>
      <c r="H3" s="202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3" t="s">
        <v>185</v>
      </c>
      <c r="T4" s="203"/>
      <c r="V4"/>
    </row>
    <row r="5" spans="1:26" ht="31.5" customHeight="1">
      <c r="A5" s="32">
        <v>0</v>
      </c>
      <c r="B5" s="204" t="s">
        <v>0</v>
      </c>
      <c r="C5" s="206" t="s">
        <v>26</v>
      </c>
      <c r="D5" s="207"/>
      <c r="E5" s="208"/>
      <c r="F5" s="206" t="s">
        <v>3</v>
      </c>
      <c r="G5" s="207"/>
      <c r="H5" s="208"/>
      <c r="I5" s="209" t="s">
        <v>4</v>
      </c>
      <c r="J5" s="210"/>
      <c r="K5" s="211"/>
      <c r="L5" s="206" t="s">
        <v>5</v>
      </c>
      <c r="M5" s="207"/>
      <c r="N5" s="208"/>
      <c r="O5" s="209" t="s">
        <v>25</v>
      </c>
      <c r="P5" s="210"/>
      <c r="Q5" s="211"/>
      <c r="R5" s="206" t="s">
        <v>6</v>
      </c>
      <c r="S5" s="207"/>
      <c r="T5" s="208"/>
    </row>
    <row r="6" spans="1:26" ht="26.25" customHeight="1">
      <c r="B6" s="205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16.219735890655798</v>
      </c>
      <c r="E218" s="159">
        <v>16.219735890655798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14.775217335600743</v>
      </c>
      <c r="Q218" s="159">
        <v>14.775217335600743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-0.35820734862743109</v>
      </c>
      <c r="D228" s="193">
        <v>5.4535848204988753</v>
      </c>
      <c r="E228" s="165">
        <v>7.7654024647524125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0.57979541794514944</v>
      </c>
      <c r="P228" s="167">
        <v>11.440614422980715</v>
      </c>
      <c r="Q228" s="167">
        <v>11.023450517513396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3.1273537810317436</v>
      </c>
      <c r="D229" s="193">
        <v>8.7514914926162675</v>
      </c>
      <c r="E229" s="165">
        <v>11.057777156201468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2.614792299080122</v>
      </c>
      <c r="P229" s="167">
        <v>14.354555026960398</v>
      </c>
      <c r="Q229" s="167">
        <v>15.579875748742239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2.823343738590637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1.1463978369838514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3.9328746774980345</v>
      </c>
      <c r="D231" s="193">
        <v>16.219735890655798</v>
      </c>
      <c r="E231" s="165">
        <v>16.219735890655798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-0.76971589219955661</v>
      </c>
      <c r="P231" s="167">
        <v>14.775217335600743</v>
      </c>
      <c r="Q231" s="167">
        <v>14.775217335600743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10.390223712321458</v>
      </c>
      <c r="E233" s="159">
        <v>10.390223712321458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13.523944495309721</v>
      </c>
      <c r="Q233" s="197">
        <v>13.523944495309721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1.3494271261305784</v>
      </c>
      <c r="D235" s="193">
        <v>1.3494271261305784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2.45760249442381</v>
      </c>
      <c r="P235" s="167">
        <v>2.45760249442381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3.2758733839236385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5.7239964523358964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6.2777865344133374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12.037644314447206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8.7070301954891676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15.638554582084339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10.101219227446308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17.750194170352202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10.885715955125946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18.208253147115755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11.274194152324952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18.159392282723161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9.5997885033422392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15.142490697384574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0.13929375361560403</v>
      </c>
      <c r="D243" s="193">
        <v>9.7524541627033443</v>
      </c>
      <c r="E243" s="165">
        <v>20.957492889906916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-9.3503408725439385E-3</v>
      </c>
      <c r="P243" s="167">
        <v>15.13172448201523</v>
      </c>
      <c r="Q243" s="167">
        <v>18.576775335158445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1.7391855326220735</v>
      </c>
      <c r="D244" s="193">
        <v>11.661252967198735</v>
      </c>
      <c r="E244" s="165">
        <v>19.329318163407791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1.0145341959711232</v>
      </c>
      <c r="P244" s="167">
        <v>16.299775197296526</v>
      </c>
      <c r="Q244" s="167">
        <v>16.727593152753698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10.777208133305578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16.671012175415385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10.390223712321458</v>
      </c>
      <c r="E246" s="165">
        <v>10.390223712321458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13.523944495309721</v>
      </c>
      <c r="Q246" s="167">
        <v>13.523944495309721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179">
        <v>2023</v>
      </c>
      <c r="C248" s="159">
        <v>0</v>
      </c>
      <c r="D248" s="159">
        <v>5.124394177147181</v>
      </c>
      <c r="E248" s="159">
        <v>5.124394177147181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9.6495363070867768</v>
      </c>
      <c r="N248" s="197">
        <v>9.6495363070867768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1.5816601880407291</v>
      </c>
      <c r="D250" s="193">
        <v>1.5816601880407291</v>
      </c>
      <c r="E250" s="165">
        <v>10.643172943359104</v>
      </c>
      <c r="F250" s="169">
        <v>0.67349539550107806</v>
      </c>
      <c r="G250" s="167">
        <v>0.67349539550107806</v>
      </c>
      <c r="H250" s="168">
        <v>9.4815076769428686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-0.45393486607582645</v>
      </c>
      <c r="D251" s="193">
        <v>1.1205456149085506</v>
      </c>
      <c r="E251" s="165">
        <v>8.086422187346983</v>
      </c>
      <c r="F251" s="169">
        <v>-1.9804915865895225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2.2298072036442989</v>
      </c>
      <c r="D255" s="193">
        <v>3.0936528959175575</v>
      </c>
      <c r="E255" s="165">
        <v>2.6329794462102996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0.73969559075190716</v>
      </c>
      <c r="P255" s="167">
        <v>2.1888756579698594</v>
      </c>
      <c r="Q255" s="167">
        <v>-1.8606236081026708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-0.8442727478033305</v>
      </c>
      <c r="D256" s="193">
        <v>2.2232612798023723</v>
      </c>
      <c r="E256" s="165">
        <v>1.4111921209064633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1.205188919204403</v>
      </c>
      <c r="P256" s="167">
        <v>3.4204446640592892</v>
      </c>
      <c r="Q256" s="167">
        <v>-0.63678736912733314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2.1955253497824714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2.7779001003484609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6.4343107500577759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5.4347319403155012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1.0951262243742832</v>
      </c>
      <c r="D261" s="193">
        <v>5.124394177147181</v>
      </c>
      <c r="E261" s="165">
        <v>5.124394177147181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1.7413697255906015</v>
      </c>
      <c r="M261" s="167">
        <v>9.6495363070867768</v>
      </c>
      <c r="N261" s="168">
        <v>9.6495363070867768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 thickBot="1">
      <c r="B262" s="188"/>
      <c r="C262" s="98"/>
      <c r="D262" s="98"/>
      <c r="E262" s="189"/>
      <c r="F262" s="97"/>
      <c r="G262" s="98"/>
      <c r="H262" s="190"/>
      <c r="I262" s="97"/>
      <c r="J262" s="98"/>
      <c r="K262" s="190"/>
      <c r="L262" s="97"/>
      <c r="M262" s="98"/>
      <c r="N262" s="190"/>
      <c r="O262" s="97"/>
      <c r="P262" s="98"/>
      <c r="Q262" s="98"/>
      <c r="R262" s="97"/>
      <c r="S262" s="98"/>
      <c r="T262" s="190"/>
      <c r="V262" s="32"/>
    </row>
    <row r="263" spans="2:39" ht="6" customHeight="1">
      <c r="B263" s="96"/>
      <c r="C263" s="99"/>
      <c r="D263" s="99"/>
      <c r="E263" s="99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99"/>
      <c r="V263" s="32"/>
    </row>
    <row r="264" spans="2:39">
      <c r="B264" s="96" t="s">
        <v>21</v>
      </c>
      <c r="C264" s="18" t="s">
        <v>189</v>
      </c>
      <c r="V264" s="32"/>
    </row>
    <row r="265" spans="2:39">
      <c r="B265" s="12"/>
      <c r="C265" s="18"/>
      <c r="D265" s="35"/>
      <c r="V265" s="32"/>
    </row>
    <row r="266" spans="2:39">
      <c r="B266" s="16"/>
      <c r="C266" s="18"/>
      <c r="D266"/>
      <c r="E266"/>
      <c r="F266"/>
      <c r="G266"/>
      <c r="H266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V266" s="32"/>
    </row>
    <row r="267" spans="2:39">
      <c r="C267" s="35"/>
      <c r="D267"/>
      <c r="E267"/>
      <c r="F267"/>
      <c r="G267"/>
      <c r="H267"/>
      <c r="I267" s="101"/>
      <c r="J267" s="101"/>
      <c r="K267" s="101"/>
      <c r="L267" s="101"/>
      <c r="M267" s="101"/>
      <c r="N267" s="101"/>
      <c r="O267" s="101"/>
      <c r="P267" s="101"/>
      <c r="Q267" s="101"/>
      <c r="R267" s="35"/>
      <c r="S267" s="35"/>
      <c r="T267" s="35"/>
      <c r="V267" s="32"/>
    </row>
    <row r="268" spans="2:39">
      <c r="B268" s="16"/>
      <c r="C268" s="18"/>
      <c r="D268"/>
      <c r="E268"/>
      <c r="F268"/>
      <c r="G268"/>
      <c r="H268"/>
      <c r="I268" s="102"/>
      <c r="J268" s="102"/>
      <c r="K268" s="102"/>
      <c r="L268" s="102"/>
      <c r="M268" s="102"/>
      <c r="N268" s="102"/>
      <c r="O268" s="102"/>
      <c r="P268" s="102"/>
      <c r="Q268" s="102"/>
      <c r="R268" s="34"/>
      <c r="S268" s="34"/>
      <c r="T268" s="34"/>
      <c r="V268" s="32"/>
    </row>
    <row r="269" spans="2:39">
      <c r="C269" s="34"/>
      <c r="D269"/>
      <c r="E269"/>
      <c r="F269"/>
      <c r="G269"/>
      <c r="H269"/>
      <c r="I269" s="102"/>
      <c r="J269" s="102"/>
      <c r="K269" s="102"/>
      <c r="L269" s="102"/>
      <c r="M269" s="102"/>
      <c r="N269" s="102"/>
      <c r="O269" s="102"/>
      <c r="P269" s="102"/>
      <c r="Q269" s="102"/>
      <c r="R269" s="34"/>
      <c r="S269" s="34"/>
      <c r="T269" s="34"/>
      <c r="V269" s="32"/>
    </row>
    <row r="270" spans="2:39">
      <c r="C270" s="103"/>
      <c r="D270" s="103"/>
      <c r="E270" s="103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34"/>
      <c r="S270" s="34"/>
      <c r="T270" s="34"/>
      <c r="U270" s="34"/>
      <c r="V270" s="32"/>
    </row>
    <row r="271" spans="2:39"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V271" s="32"/>
    </row>
    <row r="272" spans="2:39"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V272" s="32"/>
    </row>
    <row r="273" spans="3:22"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V273" s="32"/>
    </row>
    <row r="274" spans="3:22"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V274" s="32"/>
    </row>
    <row r="275" spans="3:22"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V275" s="32"/>
    </row>
    <row r="276" spans="3:22"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V276" s="32"/>
    </row>
    <row r="277" spans="3:22"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V277" s="32"/>
    </row>
    <row r="278" spans="3:22"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V278" s="32"/>
    </row>
    <row r="279" spans="3:22"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V279" s="32"/>
    </row>
    <row r="280" spans="3:22"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V280" s="32"/>
    </row>
    <row r="281" spans="3:22"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33"/>
      <c r="V281" s="32"/>
    </row>
    <row r="282" spans="3:22"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33"/>
      <c r="V282" s="32"/>
    </row>
    <row r="283" spans="3:22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33"/>
      <c r="V283" s="32"/>
    </row>
    <row r="284" spans="3:22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33"/>
      <c r="V284" s="32"/>
    </row>
    <row r="285" spans="3:22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33"/>
      <c r="V285" s="32"/>
    </row>
    <row r="286" spans="3:22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33"/>
      <c r="V286" s="32"/>
    </row>
    <row r="287" spans="3:22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33"/>
      <c r="V287" s="32"/>
    </row>
    <row r="288" spans="3:22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33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33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33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33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V307" s="32"/>
    </row>
    <row r="308" spans="3:22">
      <c r="C308" s="101"/>
      <c r="V308" s="32"/>
    </row>
    <row r="309" spans="3:22">
      <c r="C309" s="101"/>
      <c r="V309" s="32"/>
    </row>
    <row r="310" spans="3:22">
      <c r="C310" s="101"/>
      <c r="V310" s="32"/>
    </row>
    <row r="311" spans="3:22">
      <c r="C311" s="101"/>
      <c r="V311" s="32"/>
    </row>
    <row r="312" spans="3:22">
      <c r="C312" s="101"/>
      <c r="V312" s="32"/>
    </row>
    <row r="313" spans="3:22">
      <c r="C313" s="101"/>
      <c r="V313" s="32"/>
    </row>
    <row r="314" spans="3:22">
      <c r="C314" s="101"/>
      <c r="V314" s="32"/>
    </row>
    <row r="315" spans="3:22">
      <c r="C315" s="101"/>
      <c r="V315" s="32"/>
    </row>
    <row r="316" spans="3:22">
      <c r="C316" s="101"/>
      <c r="V316" s="32"/>
    </row>
    <row r="317" spans="3:22">
      <c r="C317" s="101"/>
      <c r="V317" s="32"/>
    </row>
    <row r="318" spans="3:22">
      <c r="C318" s="101"/>
      <c r="V318" s="32"/>
    </row>
    <row r="319" spans="3:22">
      <c r="C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L43"/>
  <sheetViews>
    <sheetView showGridLines="0" zoomScale="80" zoomScaleNormal="80" workbookViewId="0">
      <pane xSplit="3" ySplit="4" topLeftCell="HA5" activePane="bottomRight" state="frozen"/>
      <selection activeCell="J226" sqref="J226"/>
      <selection pane="topRight" activeCell="J226" sqref="J226"/>
      <selection pane="bottomLeft" activeCell="J226" sqref="J226"/>
      <selection pane="bottomRight" activeCell="HN5" sqref="HN5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20" ht="93" customHeight="1"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20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20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3"/>
      <c r="EX3" s="213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K3" s="214" t="s">
        <v>188</v>
      </c>
      <c r="HL3" s="214"/>
    </row>
    <row r="4" spans="2:220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</row>
    <row r="5" spans="2:220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290.82417165022207</v>
      </c>
      <c r="GL5" s="55">
        <v>299.91927237847955</v>
      </c>
      <c r="GM5" s="55">
        <v>308.38702437600392</v>
      </c>
      <c r="GN5" s="55">
        <v>320.51549956637746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351.77362674594804</v>
      </c>
      <c r="GX5" s="55">
        <v>357.8916227698935</v>
      </c>
      <c r="GY5" s="55">
        <v>355.05812205415009</v>
      </c>
      <c r="GZ5" s="55">
        <v>353.81777700398879</v>
      </c>
      <c r="HA5" s="55">
        <v>359.41397192107166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364.76367090854387</v>
      </c>
      <c r="HG5" s="55">
        <v>361.68407064117599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371.94879456649278</v>
      </c>
    </row>
    <row r="6" spans="2:220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473.48401766639802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</row>
    <row r="7" spans="2:220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</row>
    <row r="8" spans="2:220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</row>
    <row r="9" spans="2:220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</row>
    <row r="10" spans="2:220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476.936212805889</v>
      </c>
    </row>
    <row r="11" spans="2:220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</row>
    <row r="12" spans="2:220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216.75437058092899</v>
      </c>
      <c r="GL12" s="83">
        <v>217.080742473426</v>
      </c>
      <c r="GM12" s="83">
        <v>217.40742877233899</v>
      </c>
      <c r="GN12" s="83">
        <v>217.734861886434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239.05254835615199</v>
      </c>
      <c r="HG12" s="83">
        <v>239.234060637059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</row>
    <row r="13" spans="2:220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</row>
    <row r="14" spans="2:220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221.22184328978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</row>
    <row r="15" spans="2:220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</row>
    <row r="16" spans="2:220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210.164781389452</v>
      </c>
      <c r="HG16" s="83">
        <v>210.45757110974401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</row>
    <row r="17" spans="2:220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</row>
    <row r="18" spans="2:220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</row>
    <row r="19" spans="2:220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</row>
    <row r="20" spans="2:220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</row>
    <row r="21" spans="2:220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</row>
    <row r="22" spans="2:220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</row>
    <row r="23" spans="2:220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</row>
    <row r="24" spans="2:220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</row>
    <row r="25" spans="2:220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</row>
    <row r="26" spans="2:220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</row>
    <row r="27" spans="2:220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</row>
    <row r="28" spans="2:220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</row>
    <row r="29" spans="2:220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</row>
    <row r="30" spans="2:220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284.88142667487102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293.49860008556197</v>
      </c>
      <c r="HG30" s="83">
        <v>294.82253052001801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</row>
    <row r="31" spans="2:220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</row>
    <row r="32" spans="2:220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K3:HL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L125"/>
  <sheetViews>
    <sheetView tabSelected="1" zoomScale="80" zoomScaleNormal="80" workbookViewId="0">
      <pane xSplit="4" ySplit="4" topLeftCell="HG89" activePane="bottomRight" state="frozen"/>
      <selection activeCell="J226" sqref="J226"/>
      <selection pane="topRight" activeCell="J226" sqref="J226"/>
      <selection pane="bottomLeft" activeCell="J226" sqref="J226"/>
      <selection pane="bottomRight" activeCell="HN6" sqref="HN6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16384" width="11.42578125" style="126"/>
  </cols>
  <sheetData>
    <row r="1" spans="2:220" ht="93" customHeight="1"/>
    <row r="2" spans="2:220" ht="14.25">
      <c r="B2" s="215" t="s">
        <v>183</v>
      </c>
      <c r="C2" s="215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20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16"/>
      <c r="EX3" s="216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L3" s="195" t="s">
        <v>186</v>
      </c>
    </row>
    <row r="4" spans="2:220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</row>
    <row r="5" spans="2:220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290.82417165022207</v>
      </c>
      <c r="GL5" s="107">
        <v>299.91927237847955</v>
      </c>
      <c r="GM5" s="107">
        <v>308.38702437600392</v>
      </c>
      <c r="GN5" s="107">
        <v>320.51549956637746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351.77362674594804</v>
      </c>
      <c r="GX5" s="107">
        <v>357.8916227698935</v>
      </c>
      <c r="GY5" s="107">
        <v>355.05812205415009</v>
      </c>
      <c r="GZ5" s="107">
        <v>353.81777700398879</v>
      </c>
      <c r="HA5" s="107">
        <v>359.41397192107166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364.76367090854387</v>
      </c>
      <c r="HG5" s="107">
        <v>361.68407064117599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371.94879456649278</v>
      </c>
    </row>
    <row r="6" spans="2:220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</row>
    <row r="7" spans="2:220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</row>
    <row r="8" spans="2:220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</row>
    <row r="9" spans="2:220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</row>
    <row r="10" spans="2:220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</row>
    <row r="11" spans="2:220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</row>
    <row r="12" spans="2:220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</row>
    <row r="13" spans="2:220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</row>
    <row r="14" spans="2:220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476.936212805889</v>
      </c>
    </row>
    <row r="15" spans="2:220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</row>
    <row r="16" spans="2:220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</row>
    <row r="17" spans="2:220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</row>
    <row r="18" spans="2:220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</row>
    <row r="19" spans="2:220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</row>
    <row r="20" spans="2:220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</row>
    <row r="21" spans="2:220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</row>
    <row r="22" spans="2:220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</row>
    <row r="23" spans="2:220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</row>
    <row r="24" spans="2:220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</row>
    <row r="25" spans="2:220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</row>
    <row r="26" spans="2:220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</row>
    <row r="27" spans="2:220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</row>
    <row r="28" spans="2:220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</row>
    <row r="29" spans="2:220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239.05254835615199</v>
      </c>
      <c r="HG29" s="134">
        <v>239.234060637059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</row>
    <row r="30" spans="2:220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</row>
    <row r="31" spans="2:220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</row>
    <row r="32" spans="2:220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</row>
    <row r="33" spans="2:220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</row>
    <row r="34" spans="2:220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</row>
    <row r="35" spans="2:220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</row>
    <row r="36" spans="2:220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</row>
    <row r="37" spans="2:220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</row>
    <row r="38" spans="2:220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</row>
    <row r="39" spans="2:220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</row>
    <row r="40" spans="2:220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</row>
    <row r="41" spans="2:220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267.44561434626399</v>
      </c>
      <c r="HG41" s="134">
        <v>267.79889657876498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</row>
    <row r="42" spans="2:220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</row>
    <row r="43" spans="2:220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</row>
    <row r="44" spans="2:220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</row>
    <row r="45" spans="2:220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</row>
    <row r="46" spans="2:220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</row>
    <row r="47" spans="2:220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</row>
    <row r="48" spans="2:220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</row>
    <row r="49" spans="2:220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</row>
    <row r="50" spans="2:220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</row>
    <row r="51" spans="2:220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</row>
    <row r="52" spans="2:220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</row>
    <row r="53" spans="2:220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</row>
    <row r="54" spans="2:220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</row>
    <row r="55" spans="2:220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</row>
    <row r="56" spans="2:220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</row>
    <row r="57" spans="2:220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</row>
    <row r="58" spans="2:220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</row>
    <row r="59" spans="2:220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</row>
    <row r="60" spans="2:220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</row>
    <row r="61" spans="2:220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</row>
    <row r="62" spans="2:220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</row>
    <row r="63" spans="2:220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</row>
    <row r="64" spans="2:220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</row>
    <row r="65" spans="2:220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</row>
    <row r="66" spans="2:220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</row>
    <row r="67" spans="2:220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</row>
    <row r="68" spans="2:220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</row>
    <row r="69" spans="2:220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</row>
    <row r="70" spans="2:220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</row>
    <row r="71" spans="2:220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</row>
    <row r="72" spans="2:220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</row>
    <row r="73" spans="2:220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</row>
    <row r="74" spans="2:220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</row>
    <row r="75" spans="2:220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</row>
    <row r="76" spans="2:220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</row>
    <row r="77" spans="2:220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</row>
    <row r="78" spans="2:220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</row>
    <row r="79" spans="2:220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</row>
    <row r="80" spans="2:220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</row>
    <row r="81" spans="2:220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</row>
    <row r="82" spans="2:220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</row>
    <row r="83" spans="2:220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</row>
    <row r="84" spans="2:220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468.95944539759699</v>
      </c>
      <c r="HG84" s="134">
        <v>469.78105071719898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</row>
    <row r="85" spans="2:220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</row>
    <row r="86" spans="2:220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</row>
    <row r="87" spans="2:220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</row>
    <row r="88" spans="2:220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</row>
    <row r="89" spans="2:220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</row>
    <row r="90" spans="2:220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20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20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20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20">
      <c r="E95" s="155"/>
    </row>
    <row r="96" spans="2:220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2024-02-02T19:31:57Z</dcterms:modified>
</cp:coreProperties>
</file>