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ra\Documents\IPP\IPP\Informe mensual_INIDE\2022\Septiembre\Informe\"/>
    </mc:Choice>
  </mc:AlternateContent>
  <bookViews>
    <workbookView xWindow="-120" yWindow="-120" windowWidth="29040" windowHeight="15840" tabRatio="560"/>
  </bookViews>
  <sheets>
    <sheet name="Índices mens por sector" sheetId="8" r:id="rId1"/>
    <sheet name="Variac por sector" sheetId="9" r:id="rId2"/>
    <sheet name="índice-división" sheetId="10" r:id="rId3"/>
    <sheet name="índice-clase ciiu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C" localSheetId="2">[1]Indices!#REF!</definedName>
    <definedName name="\C" localSheetId="0">[1]Indices!#REF!</definedName>
    <definedName name="\C" localSheetId="1">[1]Indices!#REF!</definedName>
    <definedName name="\C">[1]Indices!#REF!</definedName>
    <definedName name="\D" localSheetId="2">#REF!</definedName>
    <definedName name="\D" localSheetId="0">#REF!</definedName>
    <definedName name="\D" localSheetId="1">#REF!</definedName>
    <definedName name="\D">#REF!</definedName>
    <definedName name="_F" localSheetId="2">#REF!</definedName>
    <definedName name="_F" localSheetId="0">#REF!</definedName>
    <definedName name="_F" localSheetId="1">#REF!</definedName>
    <definedName name="_F">#REF!</definedName>
    <definedName name="_xlnm._FilterDatabase" localSheetId="2" hidden="1">'índice-división'!$B$2:$CN$34</definedName>
    <definedName name="_xlnm._FilterDatabase" localSheetId="0" hidden="1">'Índices mens por sector'!$B$9:$G$271</definedName>
    <definedName name="_xlnm._FilterDatabase" localSheetId="1" hidden="1">'Variac por sector'!$I$10:$K$21</definedName>
    <definedName name="_IMP1013" localSheetId="2">#REF!</definedName>
    <definedName name="_IMP1013" localSheetId="0">#REF!</definedName>
    <definedName name="_IMP1013" localSheetId="1">#REF!</definedName>
    <definedName name="_IMP1013">#REF!</definedName>
    <definedName name="_imp111" localSheetId="2">#REF!</definedName>
    <definedName name="_imp111" localSheetId="0">#REF!</definedName>
    <definedName name="_imp111" localSheetId="1">#REF!</definedName>
    <definedName name="_imp111">#REF!</definedName>
    <definedName name="_imp1110" localSheetId="2">#REF!</definedName>
    <definedName name="_imp1110" localSheetId="0">#REF!</definedName>
    <definedName name="_imp1110" localSheetId="1">#REF!</definedName>
    <definedName name="_imp1110">#REF!</definedName>
    <definedName name="_IMP1111" localSheetId="2">#REF!</definedName>
    <definedName name="_IMP1111" localSheetId="0">#REF!</definedName>
    <definedName name="_IMP1111" localSheetId="1">#REF!</definedName>
    <definedName name="_IMP1111">#REF!</definedName>
    <definedName name="_IMP1112" localSheetId="2">#REF!</definedName>
    <definedName name="_IMP1112" localSheetId="0">#REF!</definedName>
    <definedName name="_IMP1112" localSheetId="1">#REF!</definedName>
    <definedName name="_IMP1112">#REF!</definedName>
    <definedName name="_IMP1113" localSheetId="2">#REF!</definedName>
    <definedName name="_IMP1113" localSheetId="0">#REF!</definedName>
    <definedName name="_IMP1113" localSheetId="1">#REF!</definedName>
    <definedName name="_IMP1113">#REF!</definedName>
    <definedName name="_IMP1114" localSheetId="2">#REF!</definedName>
    <definedName name="_IMP1114" localSheetId="0">#REF!</definedName>
    <definedName name="_IMP1114" localSheetId="1">#REF!</definedName>
    <definedName name="_IMP1114">#REF!</definedName>
    <definedName name="_IMP1115" localSheetId="2">#REF!</definedName>
    <definedName name="_IMP1115" localSheetId="0">#REF!</definedName>
    <definedName name="_IMP1115" localSheetId="1">#REF!</definedName>
    <definedName name="_IMP1115">#REF!</definedName>
    <definedName name="_IMP1116" localSheetId="2">#REF!</definedName>
    <definedName name="_IMP1116" localSheetId="0">#REF!</definedName>
    <definedName name="_IMP1116" localSheetId="1">#REF!</definedName>
    <definedName name="_IMP1116">#REF!</definedName>
    <definedName name="_imp112" localSheetId="2">#REF!</definedName>
    <definedName name="_imp112" localSheetId="0">#REF!</definedName>
    <definedName name="_imp112" localSheetId="1">#REF!</definedName>
    <definedName name="_imp112">#REF!</definedName>
    <definedName name="_imp113" localSheetId="2">#REF!</definedName>
    <definedName name="_imp113" localSheetId="0">#REF!</definedName>
    <definedName name="_imp113" localSheetId="1">#REF!</definedName>
    <definedName name="_imp113">#REF!</definedName>
    <definedName name="_IMP1132" localSheetId="2">#REF!</definedName>
    <definedName name="_IMP1132" localSheetId="0">#REF!</definedName>
    <definedName name="_IMP1132" localSheetId="1">#REF!</definedName>
    <definedName name="_IMP1132">#REF!</definedName>
    <definedName name="_IMP1133" localSheetId="2">#REF!</definedName>
    <definedName name="_IMP1133" localSheetId="0">#REF!</definedName>
    <definedName name="_IMP1133" localSheetId="1">#REF!</definedName>
    <definedName name="_IMP1133">#REF!</definedName>
    <definedName name="_imp114" localSheetId="2">#REF!</definedName>
    <definedName name="_imp114" localSheetId="0">#REF!</definedName>
    <definedName name="_imp114" localSheetId="1">#REF!</definedName>
    <definedName name="_imp114">#REF!</definedName>
    <definedName name="_IMP115" localSheetId="2">#REF!</definedName>
    <definedName name="_IMP115" localSheetId="0">#REF!</definedName>
    <definedName name="_IMP115" localSheetId="1">#REF!</definedName>
    <definedName name="_IMP115">#REF!</definedName>
    <definedName name="_IMP116" localSheetId="2">#REF!</definedName>
    <definedName name="_IMP116" localSheetId="0">#REF!</definedName>
    <definedName name="_IMP116" localSheetId="1">#REF!</definedName>
    <definedName name="_IMP116">#REF!</definedName>
    <definedName name="_imp117" localSheetId="2">#REF!</definedName>
    <definedName name="_imp117" localSheetId="0">#REF!</definedName>
    <definedName name="_imp117" localSheetId="1">#REF!</definedName>
    <definedName name="_imp117">#REF!</definedName>
    <definedName name="_imp118" localSheetId="2">#REF!</definedName>
    <definedName name="_imp118" localSheetId="0">#REF!</definedName>
    <definedName name="_imp118" localSheetId="1">#REF!</definedName>
    <definedName name="_imp118">#REF!</definedName>
    <definedName name="_imp119" localSheetId="2">#REF!</definedName>
    <definedName name="_imp119" localSheetId="0">#REF!</definedName>
    <definedName name="_imp119" localSheetId="1">#REF!</definedName>
    <definedName name="_imp119">#REF!</definedName>
    <definedName name="_imp84" localSheetId="2">#REF!</definedName>
    <definedName name="_imp84" localSheetId="0">#REF!</definedName>
    <definedName name="_imp84" localSheetId="1">#REF!</definedName>
    <definedName name="_imp84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" localSheetId="2">[1]Indices!#REF!</definedName>
    <definedName name="_R" localSheetId="0">[1]Indices!#REF!</definedName>
    <definedName name="_R" localSheetId="1">[1]Indices!#REF!</definedName>
    <definedName name="_R">[1]Indices!#REF!</definedName>
    <definedName name="_RAN1" localSheetId="2">[1]Indices!#REF!</definedName>
    <definedName name="_RAN1" localSheetId="0">[1]Indices!#REF!</definedName>
    <definedName name="_RAN1" localSheetId="1">[1]Indices!#REF!</definedName>
    <definedName name="_RAN1">[1]Indices!#REF!</definedName>
    <definedName name="_Regression_Out" localSheetId="2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1" localSheetId="2">#REF!</definedName>
    <definedName name="_SOR1" localSheetId="0">#REF!</definedName>
    <definedName name="_SOR1" localSheetId="1">#REF!</definedName>
    <definedName name="_SOR1">#REF!</definedName>
    <definedName name="_SOR2" localSheetId="2">#REF!</definedName>
    <definedName name="_SOR2" localSheetId="0">#REF!</definedName>
    <definedName name="_SOR2" localSheetId="1">#REF!</definedName>
    <definedName name="_SOR2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U92016" localSheetId="2">#REF!</definedName>
    <definedName name="_U92016" localSheetId="0">#REF!</definedName>
    <definedName name="_U92016" localSheetId="1">#REF!</definedName>
    <definedName name="_U92016">#REF!</definedName>
    <definedName name="_U92017" localSheetId="2">#REF!</definedName>
    <definedName name="_U92017" localSheetId="0">#REF!</definedName>
    <definedName name="_U92017" localSheetId="1">#REF!</definedName>
    <definedName name="_U92017">#REF!</definedName>
    <definedName name="_U92018" localSheetId="2">#REF!</definedName>
    <definedName name="_U92018" localSheetId="0">#REF!</definedName>
    <definedName name="_U92018" localSheetId="1">#REF!</definedName>
    <definedName name="_U92018">#REF!</definedName>
    <definedName name="A_IMPRESIÓN_IM" localSheetId="2">#REF!</definedName>
    <definedName name="A_IMPRESIÓN_IM" localSheetId="0">#REF!</definedName>
    <definedName name="A_IMPRESIÓN_IM" localSheetId="1">#REF!</definedName>
    <definedName name="A_IMPRESIÓN_IM">#REF!</definedName>
    <definedName name="ABRIL" localSheetId="2">[2]TASAS!#REF!</definedName>
    <definedName name="ABRIL" localSheetId="0">[2]TASAS!#REF!</definedName>
    <definedName name="ABRIL" localSheetId="1">[2]TASAS!#REF!</definedName>
    <definedName name="ABRIL">[2]TASAS!#REF!</definedName>
    <definedName name="AGOSTO" localSheetId="2">[2]TASAS!#REF!</definedName>
    <definedName name="AGOSTO" localSheetId="0">[2]TASAS!#REF!</definedName>
    <definedName name="AGOSTO" localSheetId="1">[2]TASAS!#REF!</definedName>
    <definedName name="AGOSTO">[2]TASAS!#REF!</definedName>
    <definedName name="asas" localSheetId="2">#REF!</definedName>
    <definedName name="asas" localSheetId="0">#REF!</definedName>
    <definedName name="asas" localSheetId="1">#REF!</definedName>
    <definedName name="asas">#REF!</definedName>
    <definedName name="C_" localSheetId="2">#REF!</definedName>
    <definedName name="C_" localSheetId="0">#REF!</definedName>
    <definedName name="C_" localSheetId="1">#REF!</definedName>
    <definedName name="C_">#REF!</definedName>
    <definedName name="Concepto" localSheetId="2">#REF!</definedName>
    <definedName name="Concepto" localSheetId="0">#REF!</definedName>
    <definedName name="Concepto" localSheetId="1">#REF!</definedName>
    <definedName name="Concepto">#REF!</definedName>
    <definedName name="CONTRIBU">[3]IPM!$A$1:$V$8</definedName>
    <definedName name="CUADRO10">[4]Hoja1!$B$2:$Z$70</definedName>
    <definedName name="CUADRO11">[4]Hoja1!$B$2:$G$42</definedName>
    <definedName name="CUADRO12">[4]Hoja1!$B$2:$S$104</definedName>
    <definedName name="CUADRO13">[4]Hoja1!$B$2:$K$98</definedName>
    <definedName name="CUADRO14">[4]Hoja1!$B$2:$H$67</definedName>
    <definedName name="CUADRO15">[4]Hoja1!$B$2:$H$112</definedName>
    <definedName name="CUADRO16">[4]Hoja1!$B$2:$J$114</definedName>
    <definedName name="CUADRO17">[4]Hoja1!$B$2:$I$108</definedName>
    <definedName name="CUADRO18">[4]Hoja1!$B$2:$H$159</definedName>
    <definedName name="CUADRO19">[4]Hoja1!$B$2:$K$30</definedName>
    <definedName name="CUADRO20">[4]Hoja1!$B$2:$F$113</definedName>
    <definedName name="CUADRO8">[4]Hoja1!$B$2:$E$66</definedName>
    <definedName name="CUADRO9">[4]Hoja1!$B$2:$O$95</definedName>
    <definedName name="cuaII3A">[5]A!$B$3:$J$101</definedName>
    <definedName name="cuaII3B">[5]A!$B$110:$I$208</definedName>
    <definedName name="cuaII3C">[5]A!$B$217:$I$316</definedName>
    <definedName name="cuaII4A">[5]A!$N$3:$T$104</definedName>
    <definedName name="cuaII4B">[5]A!$N$110:$T$211</definedName>
    <definedName name="cuaII4C">[5]A!$N$217:$T$318</definedName>
    <definedName name="cuaII5A">[5]A!$X$3:$AE$103</definedName>
    <definedName name="cuaII5B">[5]A!$X$110:$AD$210</definedName>
    <definedName name="cuaII5C">[5]A!$X$217:$AD$317</definedName>
    <definedName name="D" localSheetId="2">[1]Indices!#REF!</definedName>
    <definedName name="D" localSheetId="0">[1]Indices!#REF!</definedName>
    <definedName name="D" localSheetId="1">[1]Indices!#REF!</definedName>
    <definedName name="D">[1]Indices!#REF!</definedName>
    <definedName name="DIA" localSheetId="2">[2]TASAS!#REF!</definedName>
    <definedName name="DIA" localSheetId="0">[2]TASAS!#REF!</definedName>
    <definedName name="DIA" localSheetId="1">[2]TASAS!#REF!</definedName>
    <definedName name="DIA">[2]TASAS!#REF!</definedName>
    <definedName name="GRAFICOS" localSheetId="2">#REF!</definedName>
    <definedName name="GRAFICOS" localSheetId="0">#REF!</definedName>
    <definedName name="GRAFICOS" localSheetId="1">#REF!</definedName>
    <definedName name="GRAFICOS">#REF!</definedName>
    <definedName name="imp84coc" localSheetId="2">#REF!</definedName>
    <definedName name="imp84coc" localSheetId="0">#REF!</definedName>
    <definedName name="imp84coc" localSheetId="1">#REF!</definedName>
    <definedName name="imp84coc">#REF!</definedName>
    <definedName name="imp84con" localSheetId="2">#REF!</definedName>
    <definedName name="imp84con" localSheetId="0">#REF!</definedName>
    <definedName name="imp84con" localSheetId="1">#REF!</definedName>
    <definedName name="imp84con">#REF!</definedName>
    <definedName name="IMPI1" localSheetId="2">#REF!</definedName>
    <definedName name="IMPI1" localSheetId="0">#REF!</definedName>
    <definedName name="IMPI1" localSheetId="1">#REF!</definedName>
    <definedName name="IMPI1">#REF!</definedName>
    <definedName name="IMPII1A" localSheetId="2">#REF!</definedName>
    <definedName name="IMPII1A" localSheetId="0">#REF!</definedName>
    <definedName name="IMPII1A" localSheetId="1">#REF!</definedName>
    <definedName name="IMPII1A">#REF!</definedName>
    <definedName name="IMPII1B" localSheetId="2">#REF!</definedName>
    <definedName name="IMPII1B" localSheetId="0">#REF!</definedName>
    <definedName name="IMPII1B" localSheetId="1">#REF!</definedName>
    <definedName name="IMPII1B">#REF!</definedName>
    <definedName name="IMPII1C" localSheetId="2">#REF!</definedName>
    <definedName name="IMPII1C" localSheetId="0">#REF!</definedName>
    <definedName name="IMPII1C" localSheetId="1">#REF!</definedName>
    <definedName name="IMPII1C">#REF!</definedName>
    <definedName name="IMPII2A" localSheetId="2">#REF!</definedName>
    <definedName name="IMPII2A" localSheetId="0">#REF!</definedName>
    <definedName name="IMPII2A" localSheetId="1">#REF!</definedName>
    <definedName name="IMPII2A">#REF!</definedName>
    <definedName name="IMPII2B" localSheetId="2">#REF!</definedName>
    <definedName name="IMPII2B" localSheetId="0">#REF!</definedName>
    <definedName name="IMPII2B" localSheetId="1">#REF!</definedName>
    <definedName name="IMPII2B">#REF!</definedName>
    <definedName name="IMPII2C" localSheetId="2">#REF!</definedName>
    <definedName name="IMPII2C" localSheetId="0">#REF!</definedName>
    <definedName name="IMPII2C" localSheetId="1">#REF!</definedName>
    <definedName name="IMPII2C">#REF!</definedName>
    <definedName name="IMPII3A" localSheetId="2">#REF!</definedName>
    <definedName name="IMPII3A" localSheetId="0">#REF!</definedName>
    <definedName name="IMPII3A" localSheetId="1">#REF!</definedName>
    <definedName name="IMPII3A">#REF!</definedName>
    <definedName name="IMPII3B" localSheetId="2">#REF!</definedName>
    <definedName name="IMPII3B" localSheetId="0">#REF!</definedName>
    <definedName name="IMPII3B" localSheetId="1">#REF!</definedName>
    <definedName name="IMPII3B">#REF!</definedName>
    <definedName name="IMPII3C" localSheetId="2">#REF!</definedName>
    <definedName name="IMPII3C" localSheetId="0">#REF!</definedName>
    <definedName name="IMPII3C" localSheetId="1">#REF!</definedName>
    <definedName name="IMPII3C">#REF!</definedName>
    <definedName name="IMPII4A" localSheetId="2">#REF!</definedName>
    <definedName name="IMPII4A" localSheetId="0">#REF!</definedName>
    <definedName name="IMPII4A" localSheetId="1">#REF!</definedName>
    <definedName name="IMPII4A">#REF!</definedName>
    <definedName name="IMPII4B" localSheetId="2">#REF!</definedName>
    <definedName name="IMPII4B" localSheetId="0">#REF!</definedName>
    <definedName name="IMPII4B" localSheetId="1">#REF!</definedName>
    <definedName name="IMPII4B">#REF!</definedName>
    <definedName name="IMPII4C" localSheetId="2">#REF!</definedName>
    <definedName name="IMPII4C" localSheetId="0">#REF!</definedName>
    <definedName name="IMPII4C" localSheetId="1">#REF!</definedName>
    <definedName name="IMPII4C">#REF!</definedName>
    <definedName name="IMPII4D" localSheetId="2">#REF!</definedName>
    <definedName name="IMPII4D" localSheetId="0">#REF!</definedName>
    <definedName name="IMPII4D" localSheetId="1">#REF!</definedName>
    <definedName name="IMPII4D">#REF!</definedName>
    <definedName name="IMPII5A" localSheetId="2">#REF!</definedName>
    <definedName name="IMPII5A" localSheetId="0">#REF!</definedName>
    <definedName name="IMPII5A" localSheetId="1">#REF!</definedName>
    <definedName name="IMPII5A">#REF!</definedName>
    <definedName name="IMPII5B" localSheetId="2">#REF!</definedName>
    <definedName name="IMPII5B" localSheetId="0">#REF!</definedName>
    <definedName name="IMPII5B" localSheetId="1">#REF!</definedName>
    <definedName name="IMPII5B">#REF!</definedName>
    <definedName name="IMPII5C" localSheetId="2">#REF!</definedName>
    <definedName name="IMPII5C" localSheetId="0">#REF!</definedName>
    <definedName name="IMPII5C" localSheetId="1">#REF!</definedName>
    <definedName name="IMPII5C">#REF!</definedName>
    <definedName name="IMPII5D" localSheetId="2">#REF!</definedName>
    <definedName name="IMPII5D" localSheetId="0">#REF!</definedName>
    <definedName name="IMPII5D" localSheetId="1">#REF!</definedName>
    <definedName name="IMPII5D">#REF!</definedName>
    <definedName name="IMPIII1A" localSheetId="2">#REF!</definedName>
    <definedName name="IMPIII1A" localSheetId="0">#REF!</definedName>
    <definedName name="IMPIII1A" localSheetId="1">#REF!</definedName>
    <definedName name="IMPIII1A">#REF!</definedName>
    <definedName name="IMPIII1B" localSheetId="2">#REF!</definedName>
    <definedName name="IMPIII1B" localSheetId="0">#REF!</definedName>
    <definedName name="IMPIII1B" localSheetId="1">#REF!</definedName>
    <definedName name="IMPIII1B">#REF!</definedName>
    <definedName name="IMPIII2A" localSheetId="2">#REF!</definedName>
    <definedName name="IMPIII2A" localSheetId="0">#REF!</definedName>
    <definedName name="IMPIII2A" localSheetId="1">#REF!</definedName>
    <definedName name="IMPIII2A">#REF!</definedName>
    <definedName name="IMPIII2B" localSheetId="2">#REF!</definedName>
    <definedName name="IMPIII2B" localSheetId="0">#REF!</definedName>
    <definedName name="IMPIII2B" localSheetId="1">#REF!</definedName>
    <definedName name="IMPIII2B">#REF!</definedName>
    <definedName name="IMPIV1A" localSheetId="2">#REF!</definedName>
    <definedName name="IMPIV1A" localSheetId="0">#REF!</definedName>
    <definedName name="IMPIV1A" localSheetId="1">#REF!</definedName>
    <definedName name="IMPIV1A">#REF!</definedName>
    <definedName name="IMPIV1B" localSheetId="2">#REF!</definedName>
    <definedName name="IMPIV1B" localSheetId="0">#REF!</definedName>
    <definedName name="IMPIV1B" localSheetId="1">#REF!</definedName>
    <definedName name="IMPIV1B">#REF!</definedName>
    <definedName name="IMPIV1C" localSheetId="2">#REF!</definedName>
    <definedName name="IMPIV1C" localSheetId="0">#REF!</definedName>
    <definedName name="IMPIV1C" localSheetId="1">#REF!</definedName>
    <definedName name="IMPIV1C">#REF!</definedName>
    <definedName name="IMPIV1D" localSheetId="2">#REF!</definedName>
    <definedName name="IMPIV1D" localSheetId="0">#REF!</definedName>
    <definedName name="IMPIV1D" localSheetId="1">#REF!</definedName>
    <definedName name="IMPIV1D">#REF!</definedName>
    <definedName name="IMPIV1E" localSheetId="2">#REF!</definedName>
    <definedName name="IMPIV1E" localSheetId="0">#REF!</definedName>
    <definedName name="IMPIV1E" localSheetId="1">#REF!</definedName>
    <definedName name="IMPIV1E">#REF!</definedName>
    <definedName name="IMPIV2" localSheetId="2">#REF!</definedName>
    <definedName name="IMPIV2" localSheetId="0">#REF!</definedName>
    <definedName name="IMPIV2" localSheetId="1">#REF!</definedName>
    <definedName name="IMPIV2">#REF!</definedName>
    <definedName name="impresion" localSheetId="2">#REF!</definedName>
    <definedName name="impresion" localSheetId="0">#REF!</definedName>
    <definedName name="impresion" localSheetId="1">#REF!</definedName>
    <definedName name="impresion">#REF!</definedName>
    <definedName name="impresion2" localSheetId="2">'[6]101'!#REF!</definedName>
    <definedName name="impresion2" localSheetId="0">'[6]101'!#REF!</definedName>
    <definedName name="impresion2" localSheetId="1">'[6]101'!#REF!</definedName>
    <definedName name="impresion2">'[6]101'!#REF!</definedName>
    <definedName name="IMPV1A" localSheetId="2">#REF!</definedName>
    <definedName name="IMPV1A" localSheetId="0">#REF!</definedName>
    <definedName name="IMPV1A" localSheetId="1">#REF!</definedName>
    <definedName name="IMPV1A">#REF!</definedName>
    <definedName name="IMPV1B" localSheetId="2">#REF!</definedName>
    <definedName name="IMPV1B" localSheetId="0">#REF!</definedName>
    <definedName name="IMPV1B" localSheetId="1">#REF!</definedName>
    <definedName name="IMPV1B">#REF!</definedName>
    <definedName name="Observado" localSheetId="2">#REF!</definedName>
    <definedName name="Observado" localSheetId="0">#REF!</definedName>
    <definedName name="Observado" localSheetId="1">#REF!</definedName>
    <definedName name="Observado">#REF!</definedName>
    <definedName name="peso95015" localSheetId="2">#REF!</definedName>
    <definedName name="peso95015" localSheetId="0">#REF!</definedName>
    <definedName name="peso95015" localSheetId="1">#REF!</definedName>
    <definedName name="peso95015">#REF!</definedName>
    <definedName name="PON" localSheetId="2">#REF!</definedName>
    <definedName name="PON" localSheetId="0">#REF!</definedName>
    <definedName name="PON" localSheetId="1">#REF!</definedName>
    <definedName name="PON">#REF!</definedName>
    <definedName name="Programado" localSheetId="2">#REF!</definedName>
    <definedName name="Programado" localSheetId="0">#REF!</definedName>
    <definedName name="Programado" localSheetId="1">#REF!</definedName>
    <definedName name="Programado">#REF!</definedName>
    <definedName name="S" localSheetId="2">#REF!</definedName>
    <definedName name="S" localSheetId="0">#REF!</definedName>
    <definedName name="S" localSheetId="1">#REF!</definedName>
    <definedName name="S">#REF!</definedName>
    <definedName name="SOR" localSheetId="2">#REF!</definedName>
    <definedName name="SOR" localSheetId="0">#REF!</definedName>
    <definedName name="SOR" localSheetId="1">#REF!</definedName>
    <definedName name="SOR">#REF!</definedName>
    <definedName name="T" localSheetId="2">#REF!</definedName>
    <definedName name="T" localSheetId="0">#REF!</definedName>
    <definedName name="T" localSheetId="1">#REF!</definedName>
    <definedName name="T">#REF!</definedName>
    <definedName name="TABLA1" localSheetId="2">#REF!</definedName>
    <definedName name="TABLA1" localSheetId="0">#REF!</definedName>
    <definedName name="TABLA1" localSheetId="1">#REF!</definedName>
    <definedName name="TABLA1">#REF!</definedName>
    <definedName name="_xlnm.Print_Titles" localSheetId="0">'Índices mens por sector'!$2:$5</definedName>
    <definedName name="VAR" localSheetId="2">#REF!</definedName>
    <definedName name="VAR" localSheetId="0">#REF!</definedName>
    <definedName name="VAR" localSheetId="1">#REF!</definedName>
    <definedName name="VAR">#REF!</definedName>
    <definedName name="VARACORR" localSheetId="2">#REF!</definedName>
    <definedName name="VARACORR" localSheetId="0">#REF!</definedName>
    <definedName name="VARACORR" localSheetId="1">#REF!</definedName>
    <definedName name="VARACORR">#REF!</definedName>
    <definedName name="WILLI" localSheetId="2">#REF!</definedName>
    <definedName name="WILLI" localSheetId="0">#REF!</definedName>
    <definedName name="WILLI" localSheetId="1">#REF!</definedName>
    <definedName name="WILLI">#REF!</definedName>
    <definedName name="Z" localSheetId="2">[1]Indices!#REF!</definedName>
    <definedName name="Z" localSheetId="0">[1]Indices!#REF!</definedName>
    <definedName name="Z" localSheetId="1">[1]Indices!#REF!</definedName>
    <definedName name="Z">[1]Indices!#REF!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0" l="1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</calcChain>
</file>

<file path=xl/sharedStrings.xml><?xml version="1.0" encoding="utf-8"?>
<sst xmlns="http://schemas.openxmlformats.org/spreadsheetml/2006/main" count="635" uniqueCount="193">
  <si>
    <t xml:space="preserve">Año y mes </t>
  </si>
  <si>
    <t>SECTORES ECONÓMICOS</t>
  </si>
  <si>
    <t>IPP</t>
  </si>
  <si>
    <t>Agricultura, ganadería, caza y silvicultura</t>
  </si>
  <si>
    <t>Pesca</t>
  </si>
  <si>
    <t>Explotación de minas y canteras</t>
  </si>
  <si>
    <t>Suministro de electricidad, gas y agua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</si>
  <si>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</si>
  <si>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</si>
  <si>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</si>
  <si>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</si>
  <si>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</si>
  <si>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</si>
  <si>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</si>
  <si>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</si>
  <si>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</si>
  <si>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</si>
  <si>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</si>
  <si>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</si>
  <si>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Abril </t>
  </si>
  <si>
    <t>Índice de precios al productor por sector económico año base 2006</t>
  </si>
  <si>
    <t>Fuente</t>
  </si>
  <si>
    <t xml:space="preserve">Interanual </t>
  </si>
  <si>
    <t>Acumulada</t>
  </si>
  <si>
    <t xml:space="preserve">Mensual </t>
  </si>
  <si>
    <t>Industria manufacturera</t>
  </si>
  <si>
    <t xml:space="preserve">IPP </t>
  </si>
  <si>
    <t>(variación mensual, acumulada, interanual)</t>
  </si>
  <si>
    <t>Captación, depuración y distribución de agua</t>
  </si>
  <si>
    <t>Suministro de electricidad, gas, vapor y agua caliente</t>
  </si>
  <si>
    <t>Fabricación de muebles; industrias manufactureras n.c.p.</t>
  </si>
  <si>
    <t>Fabricación de otros tipos de equipo de transporte</t>
  </si>
  <si>
    <t>Fabricación de vehículos automotores, remolques y semirremolques</t>
  </si>
  <si>
    <t>Fabricación de instrumentos médicos, ópticos y de precisión y fabricación de relojes</t>
  </si>
  <si>
    <t>Fabricación de maquinaria y aparatos eléctricos n.c.p.</t>
  </si>
  <si>
    <t>Fabricación de maquinaria y equipo n.c.p.*</t>
  </si>
  <si>
    <t>Fabricación de productos elaborados de metal, excepto maquinaria y equipo</t>
  </si>
  <si>
    <t>Fabricación de metales comunes</t>
  </si>
  <si>
    <t>Fabricación de otros productos minerales no metálicos</t>
  </si>
  <si>
    <t>Fabricación de productos de caucho y plástico</t>
  </si>
  <si>
    <t>Fabricación de sustancias y productos químicos</t>
  </si>
  <si>
    <t>Fabricación de coque, productos de la refinación del petróleo y combustible nuclear</t>
  </si>
  <si>
    <t>Actividades de edición e impresión y de reproducción de grabaciones</t>
  </si>
  <si>
    <t>Fabricación de papel y de productos de papel</t>
  </si>
  <si>
    <t>Producción de madera y fabricación de productos de madera y corcho, excepto muebles; fabricación de artículos de paja y de materiales trenzables</t>
  </si>
  <si>
    <t>Curtido y adobo de cueros; fabricación de maletas, bolsos de mano, artículos de talabartería y guarnicionaría, y calzado</t>
  </si>
  <si>
    <t>Fabricación de prendas de vestir; adobo y teñido de pieles</t>
  </si>
  <si>
    <t>Fabricación de productos textiles</t>
  </si>
  <si>
    <t>Elaboración de productos de tabaco</t>
  </si>
  <si>
    <t>Elaboración de productos alimenticios y bebidas</t>
  </si>
  <si>
    <t xml:space="preserve">Explotación de otras minas y canteras                                                                                                                                          </t>
  </si>
  <si>
    <t>Extracción de minerales metalíferos</t>
  </si>
  <si>
    <t xml:space="preserve">Pesca, producción de peces en criaderos y granjas piscícolas; actividades de servicios relacionadas con la pesca                                                           </t>
  </si>
  <si>
    <t>05</t>
  </si>
  <si>
    <t>Silvicultura, extracción de madera y actividades de servicios conexas</t>
  </si>
  <si>
    <t>02</t>
  </si>
  <si>
    <t>Agricultura, ganadería, caza y actividades de servicios conexas</t>
  </si>
  <si>
    <t>01</t>
  </si>
  <si>
    <t>Índice de precios al productor (IPP)</t>
  </si>
  <si>
    <t xml:space="preserve"> </t>
  </si>
  <si>
    <t>abr-09</t>
  </si>
  <si>
    <t>mar-09</t>
  </si>
  <si>
    <t>feb-09</t>
  </si>
  <si>
    <t>ene-09</t>
  </si>
  <si>
    <t>dic-08</t>
  </si>
  <si>
    <t>nov-08</t>
  </si>
  <si>
    <t>oct-08</t>
  </si>
  <si>
    <t>sep-08</t>
  </si>
  <si>
    <t>ago-08</t>
  </si>
  <si>
    <t>jul-08</t>
  </si>
  <si>
    <t>jun-08</t>
  </si>
  <si>
    <t>may-08</t>
  </si>
  <si>
    <t>abr-08</t>
  </si>
  <si>
    <t>mar-08</t>
  </si>
  <si>
    <t>feb-08</t>
  </si>
  <si>
    <t>ene-08</t>
  </si>
  <si>
    <t>dic-07</t>
  </si>
  <si>
    <t>nov-07</t>
  </si>
  <si>
    <t>oct-07</t>
  </si>
  <si>
    <t>sep-07</t>
  </si>
  <si>
    <t>ago-07</t>
  </si>
  <si>
    <t>jul-07</t>
  </si>
  <si>
    <t>jun-07</t>
  </si>
  <si>
    <t>may-07</t>
  </si>
  <si>
    <t>abr-07</t>
  </si>
  <si>
    <t>mar-07</t>
  </si>
  <si>
    <t>feb-07</t>
  </si>
  <si>
    <t>ene-07</t>
  </si>
  <si>
    <t>dic-06</t>
  </si>
  <si>
    <t>Promedio año 2006</t>
  </si>
  <si>
    <t>Descripción</t>
  </si>
  <si>
    <t>División CIIU</t>
  </si>
  <si>
    <t>Índice de precios al productor por división CIIU año base 2006</t>
  </si>
  <si>
    <t>Generación, captación y distribución de energía eléctrica</t>
  </si>
  <si>
    <t>Otras industrias manufactureras n.c.p.</t>
  </si>
  <si>
    <t>Fabricación de juegos y juguetes</t>
  </si>
  <si>
    <t>Fabricación de instrumentos de música</t>
  </si>
  <si>
    <t>Fabricación de joyas y artículos conexos</t>
  </si>
  <si>
    <t>Fabricación de muebles</t>
  </si>
  <si>
    <t>Fabricación de otros tipos de equipo de transporte n.c.p.</t>
  </si>
  <si>
    <t>Fabricación de bicicletas y de sillones de ruedas para inválidos</t>
  </si>
  <si>
    <t>Fabricación de partes , piezas y accesorioas para vehículos automotores y sus motores</t>
  </si>
  <si>
    <t>Fabricación de carrocerías para vehículos automotores; fabricación de remolques y semirremolques</t>
  </si>
  <si>
    <t>Fabricación de instrumentos de óptica y equipo fotográfico</t>
  </si>
  <si>
    <t>Fabricación de equipo médico y quirúrgico y de aparatos ortopédicos</t>
  </si>
  <si>
    <t>Fabricación de lámparas eléctricas y equipo de iluminación</t>
  </si>
  <si>
    <t>Fabricación de acumuladores y de pilas y baterías primarias</t>
  </si>
  <si>
    <t xml:space="preserve">Fabricación de maquinaria para la elaboración de alimentos, bebidas y tabaco
</t>
  </si>
  <si>
    <t>Fabricación de máquinas herramienta</t>
  </si>
  <si>
    <t>Fabricación de maquinaria agropecuaria y forestal</t>
  </si>
  <si>
    <t>Fabricación de bombas, compresores, grifos y válvulas</t>
  </si>
  <si>
    <t>Fabricación de otros productos elaborados de metal n.c.p.</t>
  </si>
  <si>
    <t>Fabricación de artículos de cuchillería, herramientas de mano y artículos de ferretería</t>
  </si>
  <si>
    <t>Fabricación de tanques, depósitos y recipientes de metal</t>
  </si>
  <si>
    <t>Fabricación de productos metálicos para uso estructural</t>
  </si>
  <si>
    <t>Industrias básicas de hierro y acero</t>
  </si>
  <si>
    <t>Corte, tallado y acabado de la piedra</t>
  </si>
  <si>
    <t>Fabricación de artículos de hormigón, cemento y yeso</t>
  </si>
  <si>
    <t>Fabricación de cemento, cal y yeso</t>
  </si>
  <si>
    <t xml:space="preserve">Fabricación de productos de arcilla y cerámica no refractarias para uso estructural
</t>
  </si>
  <si>
    <t>Fabricación de productos de cerámica refractaria</t>
  </si>
  <si>
    <t>Fabricación de productos de cerámica no refractaria para uso no estructural</t>
  </si>
  <si>
    <t>Fabricación de vidrio y productos de vidrio</t>
  </si>
  <si>
    <t>Fabricación de productos de plástico</t>
  </si>
  <si>
    <t>Fabricación de otros productos de caucho</t>
  </si>
  <si>
    <t>Fabricación de otros productos químicos n.c.p.</t>
  </si>
  <si>
    <t>Fabricación de jabones y detergentes, preparados para limpiar y pulir, perfumes y preparados de tocador</t>
  </si>
  <si>
    <t>Fabricación de productos farmacéuticos, sustancias químicas medicinales y productos botánicos</t>
  </si>
  <si>
    <t>Fabricación de pinturas, barnices y productos de revestimiento similares, tintas de imprenta y masillas</t>
  </si>
  <si>
    <t>Fabricación de plaguicidas y otros productos químicos de uso agropecuario</t>
  </si>
  <si>
    <t>Alcohol etílico y otros alcoholes, desnaturalizados, de cualquier concentración alcohólica</t>
  </si>
  <si>
    <t>Fabricación de sustancias químicas básicas, excepto abonos y compuestos de nitrógeno</t>
  </si>
  <si>
    <t>Fabricación de productos de la refinación del petróleo</t>
  </si>
  <si>
    <t>Actividades de impresión</t>
  </si>
  <si>
    <t>Otras actividades de edición</t>
  </si>
  <si>
    <t>Edición de periódicos, revistas y publicaciones periódicas</t>
  </si>
  <si>
    <t>Edición de libros, folletos y otras publicaciones</t>
  </si>
  <si>
    <t>Fabricación de otros artículos de papel y cartón</t>
  </si>
  <si>
    <t>Fabricación de papel y cartón ondulado y de envases de papel 
y cartón</t>
  </si>
  <si>
    <t xml:space="preserve">Fabricación de otros productos de madera; fabricación de artículos de corcho, paja y materiales trenzables
</t>
  </si>
  <si>
    <t>Fabricación de recipientes de madera</t>
  </si>
  <si>
    <t>Fabricación de partes y piezas de carpintería para ediﬁcios y construcciones</t>
  </si>
  <si>
    <t>Aserrado y acepilladura de madera</t>
  </si>
  <si>
    <t>Fabricación de calzado</t>
  </si>
  <si>
    <t>Fabricación de maletas, bolsos de mano y artículos similares, y de artículos de talabartería y guarnicionería</t>
  </si>
  <si>
    <t>Curtido y adobo de cueros</t>
  </si>
  <si>
    <t>Fabricación de prendas de vestir, excepto prendas de piel</t>
  </si>
  <si>
    <t>Fabricación de tejidos y artículos de punto y ganchillo</t>
  </si>
  <si>
    <t>Elaboración de otros productos textiles n.c.p.</t>
  </si>
  <si>
    <t>Fabricación de cuerdas, cordeles, bramantes y redes</t>
  </si>
  <si>
    <t>Fabricación de artículos confeccionados de materiales textiles, excepto prendas de vestir</t>
  </si>
  <si>
    <t>Preparación e hilatura de ﬁbras textiles; tejedura de productos textiles</t>
  </si>
  <si>
    <t xml:space="preserve">Elaboración de bebidas no alcohólicas; producción de aguas minerales
</t>
  </si>
  <si>
    <t>Elaboración de bebidas malteadas y de malta</t>
  </si>
  <si>
    <t>Destilación, rectiﬁcación y mezcla de bebidas alcohólicas; pro-
ducción de alcohol etílico a partir de sustancias fermentadas</t>
  </si>
  <si>
    <t>Elaboración de otros productos alimenticios n.c.p.</t>
  </si>
  <si>
    <t>Elaboración de cacao y chocolate y de productos de conﬁtería</t>
  </si>
  <si>
    <t>Elaboración de azúcar</t>
  </si>
  <si>
    <t>Elaboración de productos de panadería</t>
  </si>
  <si>
    <t>Elaboración de alimentos preparados para animales</t>
  </si>
  <si>
    <t>Elaboración de productos de molinería</t>
  </si>
  <si>
    <t>Elaboración de productos lácteos</t>
  </si>
  <si>
    <t>Elaboración de aceites y grasas de origen vegetal y animal</t>
  </si>
  <si>
    <t>Elaboración y conservación de frutas, legumbres y hortalizas</t>
  </si>
  <si>
    <t>Elaboración y conservación de pescado y productos de pescado</t>
  </si>
  <si>
    <t>Producción, procesamiento y conservación de carne y productos cárnicos</t>
  </si>
  <si>
    <t>Extracción de piedra, arena y arcilla</t>
  </si>
  <si>
    <t>Extracción de minerales metalíferos no ferrosos, excepto los minerales de uranio y torio</t>
  </si>
  <si>
    <t>Pesca, explotación de criaderos de peces y granjas piscícolas; actividades de servicio relacionadas con la pesca</t>
  </si>
  <si>
    <t>0500</t>
  </si>
  <si>
    <t>Silvicultura, extracción de madera y actividades de servicios conexos</t>
  </si>
  <si>
    <t>0200</t>
  </si>
  <si>
    <t>Cría de otros animales; elaboración de productos animales n.c.p.</t>
  </si>
  <si>
    <t>0122</t>
  </si>
  <si>
    <t>Cría de ganado vacuno y de obejas, cabras, caballos, mulas y budéganos; cría de ganado lechero</t>
  </si>
  <si>
    <t>0121</t>
  </si>
  <si>
    <t xml:space="preserve">Cultivo de Frutas, nueces, plantas cuyas hojas o frutas se utilizan para preparar bebidas; y especies </t>
  </si>
  <si>
    <t>0113</t>
  </si>
  <si>
    <t>Cultivo de hortalizas y legumbres especialidades hortícolas y productos de vivero</t>
  </si>
  <si>
    <t>0112</t>
  </si>
  <si>
    <t>Cultivo de cereales y otros cultivos n.c.p.*</t>
  </si>
  <si>
    <t>0111</t>
  </si>
  <si>
    <t>Clase CIIU</t>
  </si>
  <si>
    <t>Índice de precios al productor por clase CIIU año base 2006</t>
  </si>
  <si>
    <t>Cuadro 1</t>
  </si>
  <si>
    <t>Cuadro 2</t>
  </si>
  <si>
    <t>Cuadro 4</t>
  </si>
  <si>
    <t>Porcentajes</t>
  </si>
  <si>
    <t>Cuadro 3</t>
  </si>
  <si>
    <t>:INIDE.</t>
  </si>
  <si>
    <t>14</t>
  </si>
  <si>
    <t>*n.c.p.</t>
  </si>
  <si>
    <t>:No clasificados previamente.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</si>
</sst>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(* #,##0.00_);_(* \(#,##0.00\);_(* &quot;-&quot;??_);_(@_)"/>
    <numFmt numFmtId="164" formatCode="0.0"/>
    <numFmt numFmtId="165" formatCode="_ * #,##0.00_ ;_ * \-#,##0.00_ ;_ * &quot;-&quot;??_ ;_ @_ "/>
    <numFmt numFmtId="166" formatCode="0.0_);\(0.0\)"/>
    <numFmt numFmtId="167" formatCode="0.00_);\(0.00\)"/>
    <numFmt numFmtId="168" formatCode="0.000_);\(0.000\)"/>
    <numFmt numFmtId="169" formatCode="0.00000_);\(0.00000\)"/>
    <numFmt numFmtId="170" formatCode="0.000000"/>
    <numFmt numFmtId="171" formatCode="0.00000"/>
    <numFmt numFmtId="172" formatCode="0.0000"/>
    <numFmt numFmtId="173" formatCode="0.0000000"/>
    <numFmt numFmtId="174" formatCode="0.00000000"/>
    <numFmt numFmtId="175" formatCode="0.0000000000"/>
    <numFmt numFmtId="176" formatCode="_(* #,##0.0_);_(* \(#,##0.0\);_(* &quot;-&quot;??_);_(@_)"/>
  </numFmts>
  <fonts count="1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Verdana"/>
      <family val="2"/>
    </font>
    <font>
      <i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0"/>
      <color indexed="72"/>
      <name val="Verdana"/>
      <family val="2"/>
    </font>
    <font>
      <b/>
      <sz val="10"/>
      <name val="Arial"/>
      <family val="2"/>
    </font>
    <font>
      <sz val="11"/>
      <name val="Verdana"/>
      <family val="2"/>
    </font>
    <font>
      <sz val="10"/>
      <name val="SansSerif"/>
      <charset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40">
    <xf numFmtId="0" fontId="0" fillId="0" borderId="0" xfId="0"/>
    <xf numFmtId="0" fontId="3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/>
    </xf>
    <xf numFmtId="164" fontId="7" fillId="4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164" fontId="9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164" fontId="7" fillId="3" borderId="0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 wrapText="1"/>
    </xf>
    <xf numFmtId="0" fontId="9" fillId="2" borderId="0" xfId="4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2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horizontal="left" vertical="center"/>
    </xf>
    <xf numFmtId="174" fontId="3" fillId="3" borderId="0" xfId="0" applyNumberFormat="1" applyFont="1" applyFill="1" applyBorder="1" applyAlignment="1">
      <alignment vertical="center"/>
    </xf>
    <xf numFmtId="172" fontId="9" fillId="3" borderId="0" xfId="0" applyNumberFormat="1" applyFont="1" applyFill="1" applyBorder="1" applyAlignment="1">
      <alignment horizontal="center" vertical="center"/>
    </xf>
    <xf numFmtId="171" fontId="3" fillId="3" borderId="0" xfId="0" applyNumberFormat="1" applyFont="1" applyFill="1" applyBorder="1" applyAlignment="1">
      <alignment vertical="center"/>
    </xf>
    <xf numFmtId="170" fontId="3" fillId="3" borderId="0" xfId="0" applyNumberFormat="1" applyFont="1" applyFill="1" applyBorder="1" applyAlignment="1">
      <alignment vertical="center"/>
    </xf>
    <xf numFmtId="171" fontId="9" fillId="3" borderId="0" xfId="0" applyNumberFormat="1" applyFont="1" applyFill="1" applyBorder="1" applyAlignment="1">
      <alignment horizontal="center" vertical="center"/>
    </xf>
    <xf numFmtId="175" fontId="3" fillId="3" borderId="0" xfId="0" applyNumberFormat="1" applyFont="1" applyFill="1" applyBorder="1" applyAlignment="1">
      <alignment vertical="center"/>
    </xf>
    <xf numFmtId="173" fontId="9" fillId="3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horizontal="left" vertical="center"/>
    </xf>
    <xf numFmtId="171" fontId="3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4"/>
    <xf numFmtId="168" fontId="2" fillId="0" borderId="0" xfId="4" applyNumberFormat="1"/>
    <xf numFmtId="167" fontId="9" fillId="0" borderId="0" xfId="0" applyNumberFormat="1" applyFont="1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center"/>
    </xf>
    <xf numFmtId="0" fontId="2" fillId="0" borderId="0" xfId="4" applyBorder="1"/>
    <xf numFmtId="0" fontId="2" fillId="0" borderId="0" xfId="4" applyFill="1"/>
    <xf numFmtId="0" fontId="2" fillId="0" borderId="0" xfId="4" applyFill="1" applyBorder="1"/>
    <xf numFmtId="0" fontId="9" fillId="2" borderId="0" xfId="2" applyNumberFormat="1" applyFont="1" applyFill="1" applyBorder="1" applyAlignment="1"/>
    <xf numFmtId="0" fontId="0" fillId="0" borderId="0" xfId="4" applyFont="1"/>
    <xf numFmtId="0" fontId="7" fillId="0" borderId="5" xfId="0" applyFont="1" applyFill="1" applyBorder="1" applyAlignment="1">
      <alignment horizontal="left"/>
    </xf>
    <xf numFmtId="0" fontId="0" fillId="0" borderId="0" xfId="4" applyFont="1" applyBorder="1"/>
    <xf numFmtId="0" fontId="11" fillId="3" borderId="0" xfId="4" applyFont="1" applyFill="1"/>
    <xf numFmtId="0" fontId="11" fillId="0" borderId="0" xfId="4" applyFont="1"/>
    <xf numFmtId="0" fontId="0" fillId="0" borderId="0" xfId="4" applyFont="1" applyFill="1"/>
    <xf numFmtId="0" fontId="11" fillId="0" borderId="0" xfId="4" applyFont="1" applyFill="1"/>
    <xf numFmtId="0" fontId="9" fillId="0" borderId="0" xfId="4" applyFont="1" applyBorder="1"/>
    <xf numFmtId="0" fontId="9" fillId="0" borderId="6" xfId="4" applyFont="1" applyBorder="1"/>
    <xf numFmtId="0" fontId="9" fillId="0" borderId="5" xfId="4" applyFont="1" applyBorder="1"/>
    <xf numFmtId="2" fontId="9" fillId="0" borderId="0" xfId="0" applyNumberFormat="1" applyFont="1" applyFill="1" applyBorder="1" applyAlignment="1">
      <alignment horizontal="center"/>
    </xf>
    <xf numFmtId="0" fontId="9" fillId="4" borderId="8" xfId="4" applyFont="1" applyFill="1" applyBorder="1" applyAlignment="1">
      <alignment horizontal="center" vertical="center" wrapText="1"/>
    </xf>
    <xf numFmtId="0" fontId="9" fillId="4" borderId="9" xfId="4" applyFont="1" applyFill="1" applyBorder="1" applyAlignment="1">
      <alignment horizontal="center" vertical="center" wrapText="1"/>
    </xf>
    <xf numFmtId="0" fontId="2" fillId="3" borderId="0" xfId="4" applyFill="1"/>
    <xf numFmtId="171" fontId="2" fillId="3" borderId="0" xfId="4" applyNumberFormat="1" applyFill="1"/>
    <xf numFmtId="164" fontId="10" fillId="0" borderId="0" xfId="4" applyNumberFormat="1" applyFont="1" applyFill="1" applyBorder="1" applyAlignment="1">
      <alignment horizontal="center" vertical="center" wrapText="1"/>
    </xf>
    <xf numFmtId="164" fontId="10" fillId="0" borderId="0" xfId="4" applyNumberFormat="1" applyFont="1" applyFill="1" applyAlignment="1">
      <alignment horizontal="center" vertical="center" wrapText="1"/>
    </xf>
    <xf numFmtId="164" fontId="9" fillId="0" borderId="0" xfId="5" applyNumberFormat="1" applyFont="1" applyFill="1" applyBorder="1" applyAlignment="1" applyProtection="1">
      <alignment horizontal="center" vertical="center"/>
    </xf>
    <xf numFmtId="164" fontId="9" fillId="0" borderId="0" xfId="4" applyNumberFormat="1" applyFont="1" applyFill="1" applyBorder="1" applyAlignment="1">
      <alignment horizontal="center" vertical="center" wrapText="1"/>
    </xf>
    <xf numFmtId="164" fontId="9" fillId="0" borderId="0" xfId="4" applyNumberFormat="1" applyFont="1" applyFill="1" applyAlignment="1">
      <alignment horizontal="center" vertical="center" wrapText="1"/>
    </xf>
    <xf numFmtId="2" fontId="10" fillId="0" borderId="0" xfId="4" applyNumberFormat="1" applyFont="1" applyFill="1" applyAlignment="1">
      <alignment horizontal="center" vertical="center" wrapText="1"/>
    </xf>
    <xf numFmtId="4" fontId="3" fillId="3" borderId="0" xfId="4" applyNumberFormat="1" applyFont="1" applyFill="1" applyBorder="1"/>
    <xf numFmtId="0" fontId="12" fillId="2" borderId="0" xfId="4" applyFont="1" applyFill="1" applyBorder="1"/>
    <xf numFmtId="164" fontId="7" fillId="0" borderId="0" xfId="4" applyNumberFormat="1" applyFont="1" applyFill="1" applyBorder="1" applyAlignment="1">
      <alignment horizontal="center" vertical="center" wrapText="1"/>
    </xf>
    <xf numFmtId="164" fontId="7" fillId="0" borderId="0" xfId="4" applyNumberFormat="1" applyFont="1" applyFill="1" applyAlignment="1">
      <alignment horizontal="center" vertical="center" wrapText="1"/>
    </xf>
    <xf numFmtId="0" fontId="13" fillId="3" borderId="0" xfId="4" applyFont="1" applyFill="1" applyAlignment="1">
      <alignment horizontal="left" vertical="top" wrapText="1"/>
    </xf>
    <xf numFmtId="0" fontId="2" fillId="0" borderId="0" xfId="4" applyFill="1" applyAlignment="1">
      <alignment wrapText="1"/>
    </xf>
    <xf numFmtId="0" fontId="9" fillId="0" borderId="0" xfId="4" applyFont="1" applyFill="1" applyAlignment="1">
      <alignment wrapText="1"/>
    </xf>
    <xf numFmtId="164" fontId="10" fillId="0" borderId="4" xfId="4" applyNumberFormat="1" applyFont="1" applyFill="1" applyBorder="1" applyAlignment="1">
      <alignment horizontal="center" vertical="center" wrapText="1"/>
    </xf>
    <xf numFmtId="164" fontId="9" fillId="0" borderId="4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0" xfId="4" applyFont="1" applyFill="1" applyAlignment="1">
      <alignment horizontal="center" vertical="center" wrapText="1"/>
    </xf>
    <xf numFmtId="0" fontId="9" fillId="0" borderId="0" xfId="4" applyFont="1" applyFill="1" applyAlignment="1">
      <alignment vertical="center" wrapText="1"/>
    </xf>
    <xf numFmtId="0" fontId="9" fillId="0" borderId="0" xfId="4" quotePrefix="1" applyFont="1" applyFill="1" applyBorder="1" applyAlignment="1">
      <alignment horizontal="center" vertical="center" wrapText="1"/>
    </xf>
    <xf numFmtId="0" fontId="9" fillId="3" borderId="0" xfId="4" applyFont="1" applyFill="1"/>
    <xf numFmtId="164" fontId="7" fillId="0" borderId="7" xfId="4" applyNumberFormat="1" applyFont="1" applyFill="1" applyBorder="1" applyAlignment="1">
      <alignment horizontal="center" vertical="center" wrapText="1"/>
    </xf>
    <xf numFmtId="0" fontId="7" fillId="0" borderId="0" xfId="4" applyFont="1" applyFill="1" applyAlignment="1">
      <alignment horizontal="center" vertical="center"/>
    </xf>
    <xf numFmtId="17" fontId="2" fillId="3" borderId="0" xfId="4" applyNumberFormat="1" applyFill="1"/>
    <xf numFmtId="17" fontId="9" fillId="4" borderId="10" xfId="4" applyNumberFormat="1" applyFont="1" applyFill="1" applyBorder="1" applyAlignment="1">
      <alignment horizontal="center" vertical="center" wrapText="1"/>
    </xf>
    <xf numFmtId="17" fontId="9" fillId="6" borderId="10" xfId="4" applyNumberFormat="1" applyFont="1" applyFill="1" applyBorder="1" applyAlignment="1">
      <alignment horizontal="center" vertical="center" wrapText="1"/>
    </xf>
    <xf numFmtId="17" fontId="9" fillId="4" borderId="11" xfId="4" applyNumberFormat="1" applyFont="1" applyFill="1" applyBorder="1" applyAlignment="1">
      <alignment horizontal="center" vertical="center" wrapText="1"/>
    </xf>
    <xf numFmtId="17" fontId="7" fillId="4" borderId="11" xfId="4" applyNumberFormat="1" applyFont="1" applyFill="1" applyBorder="1" applyAlignment="1">
      <alignment horizontal="center" vertical="center" wrapText="1"/>
    </xf>
    <xf numFmtId="17" fontId="7" fillId="4" borderId="12" xfId="4" applyNumberFormat="1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horizontal="left" vertical="center"/>
    </xf>
    <xf numFmtId="0" fontId="2" fillId="3" borderId="0" xfId="4" applyFill="1" applyBorder="1" applyAlignment="1"/>
    <xf numFmtId="0" fontId="5" fillId="0" borderId="0" xfId="4" applyFont="1" applyFill="1" applyBorder="1" applyAlignment="1">
      <alignment vertical="center"/>
    </xf>
    <xf numFmtId="0" fontId="4" fillId="0" borderId="0" xfId="4" applyFont="1" applyFill="1" applyBorder="1" applyAlignment="1">
      <alignment vertical="center" wrapText="1"/>
    </xf>
    <xf numFmtId="0" fontId="12" fillId="0" borderId="0" xfId="4" applyFont="1" applyAlignment="1">
      <alignment horizontal="left" vertical="center" wrapText="1"/>
    </xf>
    <xf numFmtId="0" fontId="3" fillId="3" borderId="0" xfId="4" applyFont="1" applyFill="1" applyBorder="1" applyAlignment="1">
      <alignment vertical="center"/>
    </xf>
    <xf numFmtId="0" fontId="3" fillId="3" borderId="0" xfId="4" applyFont="1" applyFill="1" applyBorder="1" applyAlignment="1">
      <alignment horizontal="center" vertical="center"/>
    </xf>
    <xf numFmtId="0" fontId="2" fillId="3" borderId="0" xfId="4" applyFill="1" applyAlignment="1">
      <alignment horizontal="center"/>
    </xf>
    <xf numFmtId="0" fontId="13" fillId="3" borderId="0" xfId="4" applyFont="1" applyFill="1" applyAlignment="1">
      <alignment horizontal="center" vertical="top" wrapText="1"/>
    </xf>
    <xf numFmtId="0" fontId="14" fillId="3" borderId="0" xfId="4" applyFont="1" applyFill="1" applyAlignment="1">
      <alignment horizontal="center"/>
    </xf>
    <xf numFmtId="164" fontId="9" fillId="3" borderId="0" xfId="4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4" fillId="3" borderId="0" xfId="4" applyFont="1" applyFill="1"/>
    <xf numFmtId="0" fontId="4" fillId="0" borderId="0" xfId="4" applyFont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164" fontId="9" fillId="5" borderId="0" xfId="0" applyNumberFormat="1" applyFont="1" applyFill="1" applyBorder="1" applyAlignment="1">
      <alignment horizontal="center" vertical="center"/>
    </xf>
    <xf numFmtId="172" fontId="3" fillId="3" borderId="0" xfId="0" applyNumberFormat="1" applyFont="1" applyFill="1" applyBorder="1" applyAlignment="1">
      <alignment vertical="center"/>
    </xf>
    <xf numFmtId="164" fontId="9" fillId="3" borderId="4" xfId="0" applyNumberFormat="1" applyFont="1" applyFill="1" applyBorder="1" applyAlignment="1">
      <alignment horizontal="left" vertical="center"/>
    </xf>
    <xf numFmtId="164" fontId="9" fillId="3" borderId="4" xfId="0" applyNumberFormat="1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center" vertical="center"/>
    </xf>
    <xf numFmtId="0" fontId="9" fillId="0" borderId="15" xfId="4" applyFont="1" applyBorder="1"/>
    <xf numFmtId="0" fontId="9" fillId="0" borderId="7" xfId="4" applyFont="1" applyBorder="1"/>
    <xf numFmtId="0" fontId="11" fillId="0" borderId="0" xfId="4" applyFont="1" applyFill="1" applyBorder="1"/>
    <xf numFmtId="0" fontId="11" fillId="3" borderId="0" xfId="4" applyFont="1" applyFill="1" applyBorder="1"/>
    <xf numFmtId="0" fontId="0" fillId="0" borderId="0" xfId="4" applyFont="1" applyFill="1" applyBorder="1"/>
    <xf numFmtId="0" fontId="11" fillId="0" borderId="0" xfId="4" applyFont="1" applyBorder="1"/>
    <xf numFmtId="0" fontId="9" fillId="0" borderId="0" xfId="0" applyFont="1" applyFill="1" applyBorder="1" applyAlignment="1">
      <alignment horizontal="left"/>
    </xf>
    <xf numFmtId="166" fontId="9" fillId="0" borderId="17" xfId="0" applyNumberFormat="1" applyFont="1" applyFill="1" applyBorder="1" applyAlignment="1">
      <alignment horizontal="center"/>
    </xf>
    <xf numFmtId="166" fontId="9" fillId="0" borderId="4" xfId="0" applyNumberFormat="1" applyFont="1" applyFill="1" applyBorder="1" applyAlignment="1">
      <alignment horizontal="center"/>
    </xf>
    <xf numFmtId="166" fontId="9" fillId="0" borderId="18" xfId="0" applyNumberFormat="1" applyFont="1" applyFill="1" applyBorder="1" applyAlignment="1">
      <alignment horizontal="center"/>
    </xf>
    <xf numFmtId="166" fontId="9" fillId="0" borderId="18" xfId="4" applyNumberFormat="1" applyFont="1" applyFill="1" applyBorder="1" applyAlignment="1">
      <alignment horizontal="center"/>
    </xf>
    <xf numFmtId="43" fontId="9" fillId="0" borderId="0" xfId="8" applyFont="1" applyFill="1" applyBorder="1" applyAlignment="1">
      <alignment horizontal="center"/>
    </xf>
    <xf numFmtId="176" fontId="9" fillId="0" borderId="0" xfId="8" applyNumberFormat="1" applyFont="1" applyFill="1" applyBorder="1" applyAlignment="1">
      <alignment horizontal="center"/>
    </xf>
    <xf numFmtId="169" fontId="9" fillId="0" borderId="0" xfId="0" applyNumberFormat="1" applyFont="1" applyFill="1" applyBorder="1" applyAlignment="1">
      <alignment horizontal="center"/>
    </xf>
    <xf numFmtId="43" fontId="2" fillId="3" borderId="0" xfId="8" applyFont="1" applyFill="1"/>
    <xf numFmtId="0" fontId="4" fillId="3" borderId="4" xfId="9" applyFont="1" applyFill="1" applyBorder="1" applyAlignment="1">
      <alignment vertical="center"/>
    </xf>
    <xf numFmtId="0" fontId="4" fillId="3" borderId="4" xfId="9" applyFont="1" applyFill="1" applyBorder="1" applyAlignment="1">
      <alignment horizontal="center" vertical="center"/>
    </xf>
    <xf numFmtId="164" fontId="7" fillId="3" borderId="0" xfId="4" applyNumberFormat="1" applyFont="1" applyFill="1" applyAlignment="1">
      <alignment horizontal="center" vertical="center" wrapText="1"/>
    </xf>
    <xf numFmtId="164" fontId="10" fillId="3" borderId="0" xfId="8" applyNumberFormat="1" applyFont="1" applyFill="1" applyAlignment="1">
      <alignment horizontal="center" vertical="center" wrapText="1"/>
    </xf>
    <xf numFmtId="0" fontId="17" fillId="0" borderId="0" xfId="9" applyFont="1" applyFill="1" applyBorder="1" applyAlignment="1">
      <alignment vertical="center" wrapText="1"/>
    </xf>
    <xf numFmtId="164" fontId="10" fillId="0" borderId="0" xfId="8" applyNumberFormat="1" applyFont="1" applyFill="1" applyAlignment="1">
      <alignment horizontal="center" vertical="center" wrapText="1"/>
    </xf>
    <xf numFmtId="0" fontId="9" fillId="0" borderId="0" xfId="10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vertical="center"/>
    </xf>
    <xf numFmtId="164" fontId="9" fillId="0" borderId="0" xfId="10" applyNumberFormat="1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vertical="center" wrapText="1"/>
    </xf>
    <xf numFmtId="164" fontId="9" fillId="0" borderId="0" xfId="10" applyNumberFormat="1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horizontal="left" vertical="center" wrapText="1"/>
    </xf>
    <xf numFmtId="0" fontId="16" fillId="0" borderId="0" xfId="9" applyFont="1" applyFill="1" applyAlignment="1">
      <alignment vertical="center"/>
    </xf>
    <xf numFmtId="0" fontId="9" fillId="0" borderId="4" xfId="10" applyFont="1" applyFill="1" applyBorder="1" applyAlignment="1">
      <alignment horizontal="center" vertical="center" wrapText="1"/>
    </xf>
    <xf numFmtId="0" fontId="16" fillId="0" borderId="4" xfId="9" applyFont="1" applyFill="1" applyBorder="1" applyAlignment="1">
      <alignment vertical="center"/>
    </xf>
    <xf numFmtId="164" fontId="9" fillId="0" borderId="4" xfId="10" applyNumberFormat="1" applyFont="1" applyFill="1" applyBorder="1" applyAlignment="1">
      <alignment horizontal="center" vertical="center" wrapText="1"/>
    </xf>
    <xf numFmtId="164" fontId="9" fillId="3" borderId="4" xfId="10" applyNumberFormat="1" applyFont="1" applyFill="1" applyBorder="1" applyAlignment="1">
      <alignment horizontal="center" vertical="center" wrapText="1"/>
    </xf>
    <xf numFmtId="0" fontId="16" fillId="0" borderId="0" xfId="9" applyFont="1" applyFill="1" applyBorder="1" applyAlignment="1">
      <alignment vertical="center"/>
    </xf>
    <xf numFmtId="164" fontId="9" fillId="3" borderId="0" xfId="9" applyNumberFormat="1" applyFont="1" applyFill="1" applyBorder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4" applyFont="1" applyFill="1" applyBorder="1" applyAlignment="1">
      <alignment vertical="center"/>
    </xf>
    <xf numFmtId="0" fontId="5" fillId="3" borderId="0" xfId="4" applyFont="1" applyFill="1" applyBorder="1" applyAlignment="1">
      <alignment horizontal="left" vertical="center" wrapText="1"/>
    </xf>
    <xf numFmtId="0" fontId="5" fillId="3" borderId="4" xfId="4" applyFont="1" applyFill="1" applyBorder="1" applyAlignment="1">
      <alignment horizontal="left" vertical="center" wrapText="1"/>
    </xf>
    <xf numFmtId="0" fontId="9" fillId="3" borderId="0" xfId="4" applyFont="1" applyFill="1" applyAlignment="1">
      <alignment horizontal="center" vertical="center" wrapText="1"/>
    </xf>
    <xf numFmtId="0" fontId="7" fillId="3" borderId="0" xfId="4" applyFont="1" applyFill="1" applyAlignment="1">
      <alignment horizontal="center" vertical="center" wrapText="1"/>
    </xf>
    <xf numFmtId="164" fontId="7" fillId="3" borderId="7" xfId="4" applyNumberFormat="1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vertical="center" wrapText="1"/>
    </xf>
    <xf numFmtId="164" fontId="10" fillId="3" borderId="0" xfId="4" applyNumberFormat="1" applyFont="1" applyFill="1" applyAlignment="1">
      <alignment horizontal="center" vertical="center" wrapText="1"/>
    </xf>
    <xf numFmtId="0" fontId="9" fillId="3" borderId="0" xfId="4" applyFont="1" applyFill="1" applyBorder="1" applyAlignment="1">
      <alignment horizontal="center" vertical="center" wrapText="1"/>
    </xf>
    <xf numFmtId="0" fontId="9" fillId="3" borderId="0" xfId="4" applyFont="1" applyFill="1" applyBorder="1" applyAlignment="1">
      <alignment vertical="center" wrapText="1"/>
    </xf>
    <xf numFmtId="164" fontId="9" fillId="3" borderId="0" xfId="4" applyNumberFormat="1" applyFont="1" applyFill="1" applyBorder="1" applyAlignment="1">
      <alignment horizontal="center" vertical="center" wrapText="1"/>
    </xf>
    <xf numFmtId="164" fontId="10" fillId="3" borderId="0" xfId="4" applyNumberFormat="1" applyFont="1" applyFill="1" applyBorder="1" applyAlignment="1">
      <alignment horizontal="center" vertical="center" wrapText="1"/>
    </xf>
    <xf numFmtId="164" fontId="10" fillId="3" borderId="0" xfId="1" applyNumberFormat="1" applyFont="1" applyFill="1" applyAlignment="1">
      <alignment horizontal="center" vertical="center" wrapText="1"/>
    </xf>
    <xf numFmtId="0" fontId="9" fillId="3" borderId="0" xfId="4" applyFont="1" applyFill="1" applyAlignment="1">
      <alignment vertical="center"/>
    </xf>
    <xf numFmtId="0" fontId="9" fillId="3" borderId="0" xfId="6" applyFont="1" applyFill="1" applyBorder="1" applyAlignment="1">
      <alignment vertical="center" wrapText="1"/>
    </xf>
    <xf numFmtId="164" fontId="9" fillId="3" borderId="0" xfId="5" applyNumberFormat="1" applyFont="1" applyFill="1" applyBorder="1" applyAlignment="1" applyProtection="1">
      <alignment horizontal="center" vertical="center"/>
    </xf>
    <xf numFmtId="0" fontId="9" fillId="3" borderId="0" xfId="6" applyFont="1" applyFill="1" applyBorder="1" applyAlignment="1">
      <alignment vertical="center"/>
    </xf>
    <xf numFmtId="0" fontId="9" fillId="3" borderId="0" xfId="6" applyFont="1" applyFill="1" applyBorder="1" applyAlignment="1">
      <alignment horizontal="left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4" xfId="6" applyFont="1" applyFill="1" applyBorder="1" applyAlignment="1">
      <alignment vertical="center"/>
    </xf>
    <xf numFmtId="164" fontId="9" fillId="3" borderId="4" xfId="4" applyNumberFormat="1" applyFont="1" applyFill="1" applyBorder="1" applyAlignment="1">
      <alignment horizontal="center" vertical="center" wrapText="1"/>
    </xf>
    <xf numFmtId="164" fontId="9" fillId="3" borderId="4" xfId="5" applyNumberFormat="1" applyFont="1" applyFill="1" applyBorder="1" applyAlignment="1" applyProtection="1">
      <alignment horizontal="center" vertical="center"/>
    </xf>
    <xf numFmtId="164" fontId="10" fillId="3" borderId="4" xfId="4" applyNumberFormat="1" applyFont="1" applyFill="1" applyBorder="1" applyAlignment="1">
      <alignment horizontal="center" vertical="center" wrapText="1"/>
    </xf>
    <xf numFmtId="0" fontId="9" fillId="3" borderId="0" xfId="2" applyNumberFormat="1" applyFont="1" applyFill="1" applyBorder="1" applyAlignment="1">
      <alignment horizontal="left" vertical="top"/>
    </xf>
    <xf numFmtId="0" fontId="2" fillId="3" borderId="0" xfId="4" applyFont="1" applyFill="1" applyAlignment="1">
      <alignment wrapText="1"/>
    </xf>
    <xf numFmtId="172" fontId="9" fillId="3" borderId="0" xfId="4" applyNumberFormat="1" applyFont="1" applyFill="1"/>
    <xf numFmtId="171" fontId="9" fillId="3" borderId="0" xfId="4" applyNumberFormat="1" applyFont="1" applyFill="1"/>
    <xf numFmtId="0" fontId="9" fillId="3" borderId="0" xfId="4" applyFont="1" applyFill="1" applyBorder="1" applyAlignment="1">
      <alignment vertical="center"/>
    </xf>
    <xf numFmtId="4" fontId="3" fillId="3" borderId="0" xfId="4" applyNumberFormat="1" applyFont="1" applyFill="1" applyBorder="1" applyAlignment="1">
      <alignment horizontal="center"/>
    </xf>
    <xf numFmtId="0" fontId="12" fillId="3" borderId="0" xfId="4" applyFont="1" applyFill="1" applyBorder="1" applyAlignment="1">
      <alignment horizontal="center"/>
    </xf>
    <xf numFmtId="0" fontId="9" fillId="3" borderId="0" xfId="2" applyNumberFormat="1" applyFont="1" applyFill="1" applyBorder="1" applyAlignment="1"/>
    <xf numFmtId="43" fontId="0" fillId="0" borderId="0" xfId="0" applyNumberFormat="1"/>
    <xf numFmtId="43" fontId="2" fillId="3" borderId="0" xfId="1" applyFont="1" applyFill="1"/>
    <xf numFmtId="43" fontId="0" fillId="3" borderId="0" xfId="1" applyFont="1" applyFill="1"/>
    <xf numFmtId="0" fontId="5" fillId="0" borderId="0" xfId="0" applyFont="1" applyFill="1" applyBorder="1" applyAlignment="1">
      <alignment horizontal="left" vertical="center" wrapText="1"/>
    </xf>
    <xf numFmtId="0" fontId="9" fillId="3" borderId="0" xfId="10" applyFont="1" applyFill="1" applyBorder="1" applyAlignment="1">
      <alignment vertical="center"/>
    </xf>
    <xf numFmtId="176" fontId="2" fillId="3" borderId="0" xfId="7" applyNumberFormat="1" applyFont="1" applyFill="1" applyBorder="1" applyAlignment="1">
      <alignment vertical="center"/>
    </xf>
    <xf numFmtId="170" fontId="0" fillId="0" borderId="0" xfId="0" applyNumberFormat="1"/>
    <xf numFmtId="43" fontId="7" fillId="4" borderId="0" xfId="8" applyNumberFormat="1" applyFont="1" applyFill="1" applyBorder="1" applyAlignment="1">
      <alignment horizontal="center"/>
    </xf>
    <xf numFmtId="43" fontId="7" fillId="4" borderId="0" xfId="4" applyNumberFormat="1" applyFont="1" applyFill="1" applyBorder="1" applyAlignment="1">
      <alignment horizontal="center"/>
    </xf>
    <xf numFmtId="43" fontId="7" fillId="3" borderId="0" xfId="8" applyNumberFormat="1" applyFont="1" applyFill="1" applyBorder="1" applyAlignment="1">
      <alignment horizontal="center"/>
    </xf>
    <xf numFmtId="43" fontId="7" fillId="3" borderId="0" xfId="4" applyNumberFormat="1" applyFont="1" applyFill="1" applyBorder="1" applyAlignment="1">
      <alignment horizontal="center"/>
    </xf>
    <xf numFmtId="43" fontId="7" fillId="3" borderId="5" xfId="4" applyNumberFormat="1" applyFont="1" applyFill="1" applyBorder="1" applyAlignment="1">
      <alignment horizontal="center"/>
    </xf>
    <xf numFmtId="43" fontId="7" fillId="3" borderId="6" xfId="8" applyNumberFormat="1" applyFont="1" applyFill="1" applyBorder="1" applyAlignment="1">
      <alignment horizontal="center"/>
    </xf>
    <xf numFmtId="43" fontId="9" fillId="0" borderId="0" xfId="0" applyNumberFormat="1" applyFont="1" applyFill="1" applyBorder="1" applyAlignment="1">
      <alignment horizontal="center"/>
    </xf>
    <xf numFmtId="43" fontId="9" fillId="0" borderId="5" xfId="0" applyNumberFormat="1" applyFont="1" applyFill="1" applyBorder="1" applyAlignment="1">
      <alignment horizontal="center"/>
    </xf>
    <xf numFmtId="43" fontId="9" fillId="0" borderId="0" xfId="4" applyNumberFormat="1" applyFont="1" applyFill="1" applyBorder="1" applyAlignment="1">
      <alignment horizontal="center"/>
    </xf>
    <xf numFmtId="43" fontId="9" fillId="0" borderId="5" xfId="4" applyNumberFormat="1" applyFont="1" applyFill="1" applyBorder="1" applyAlignment="1">
      <alignment horizontal="center"/>
    </xf>
    <xf numFmtId="43" fontId="9" fillId="0" borderId="6" xfId="4" applyNumberFormat="1" applyFont="1" applyFill="1" applyBorder="1" applyAlignment="1">
      <alignment horizontal="center"/>
    </xf>
    <xf numFmtId="43" fontId="9" fillId="0" borderId="6" xfId="0" applyNumberFormat="1" applyFont="1" applyFill="1" applyBorder="1" applyAlignment="1">
      <alignment horizontal="center"/>
    </xf>
    <xf numFmtId="43" fontId="7" fillId="0" borderId="0" xfId="8" applyNumberFormat="1" applyFont="1" applyFill="1" applyBorder="1" applyAlignment="1">
      <alignment horizontal="center"/>
    </xf>
    <xf numFmtId="43" fontId="7" fillId="0" borderId="0" xfId="4" applyNumberFormat="1" applyFont="1" applyFill="1" applyBorder="1" applyAlignment="1">
      <alignment horizontal="center"/>
    </xf>
    <xf numFmtId="43" fontId="7" fillId="0" borderId="6" xfId="8" applyNumberFormat="1" applyFont="1" applyFill="1" applyBorder="1" applyAlignment="1">
      <alignment horizontal="center"/>
    </xf>
    <xf numFmtId="43" fontId="7" fillId="0" borderId="5" xfId="4" applyNumberFormat="1" applyFont="1" applyFill="1" applyBorder="1" applyAlignment="1">
      <alignment horizontal="center"/>
    </xf>
    <xf numFmtId="43" fontId="9" fillId="0" borderId="5" xfId="8" applyNumberFormat="1" applyFont="1" applyFill="1" applyBorder="1" applyAlignment="1">
      <alignment horizontal="center"/>
    </xf>
    <xf numFmtId="43" fontId="9" fillId="3" borderId="5" xfId="4" applyNumberFormat="1" applyFont="1" applyFill="1" applyBorder="1" applyAlignment="1">
      <alignment horizontal="center"/>
    </xf>
    <xf numFmtId="0" fontId="9" fillId="0" borderId="20" xfId="0" applyFont="1" applyFill="1" applyBorder="1" applyAlignment="1">
      <alignment horizontal="left"/>
    </xf>
    <xf numFmtId="0" fontId="9" fillId="0" borderId="21" xfId="4" applyFont="1" applyBorder="1"/>
    <xf numFmtId="0" fontId="7" fillId="4" borderId="6" xfId="0" applyFont="1" applyFill="1" applyBorder="1" applyAlignment="1">
      <alignment horizontal="left"/>
    </xf>
    <xf numFmtId="43" fontId="7" fillId="4" borderId="5" xfId="4" applyNumberFormat="1" applyFont="1" applyFill="1" applyBorder="1" applyAlignment="1">
      <alignment horizontal="center"/>
    </xf>
    <xf numFmtId="0" fontId="7" fillId="3" borderId="20" xfId="4" applyFont="1" applyFill="1" applyBorder="1"/>
    <xf numFmtId="0" fontId="7" fillId="3" borderId="20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43" fontId="7" fillId="4" borderId="5" xfId="8" applyNumberFormat="1" applyFont="1" applyFill="1" applyBorder="1" applyAlignment="1">
      <alignment horizontal="center"/>
    </xf>
    <xf numFmtId="0" fontId="7" fillId="0" borderId="20" xfId="0" applyFont="1" applyFill="1" applyBorder="1" applyAlignment="1">
      <alignment horizontal="left"/>
    </xf>
    <xf numFmtId="0" fontId="9" fillId="2" borderId="20" xfId="2" applyNumberFormat="1" applyFont="1" applyFill="1" applyBorder="1" applyAlignment="1"/>
    <xf numFmtId="0" fontId="9" fillId="2" borderId="6" xfId="2" applyNumberFormat="1" applyFont="1" applyFill="1" applyBorder="1" applyAlignment="1"/>
    <xf numFmtId="0" fontId="9" fillId="0" borderId="22" xfId="0" applyFont="1" applyFill="1" applyBorder="1" applyAlignment="1">
      <alignment horizontal="left"/>
    </xf>
    <xf numFmtId="166" fontId="9" fillId="3" borderId="16" xfId="4" applyNumberFormat="1" applyFont="1" applyFill="1" applyBorder="1" applyAlignment="1">
      <alignment horizontal="center"/>
    </xf>
    <xf numFmtId="166" fontId="9" fillId="0" borderId="16" xfId="0" applyNumberFormat="1" applyFont="1" applyFill="1" applyBorder="1" applyAlignment="1">
      <alignment horizontal="center"/>
    </xf>
    <xf numFmtId="2" fontId="9" fillId="3" borderId="0" xfId="0" applyNumberFormat="1" applyFont="1" applyFill="1" applyBorder="1" applyAlignment="1">
      <alignment horizontal="left" vertical="center"/>
    </xf>
    <xf numFmtId="0" fontId="4" fillId="3" borderId="4" xfId="6" applyFont="1" applyFill="1" applyBorder="1" applyAlignment="1">
      <alignment vertical="center"/>
    </xf>
    <xf numFmtId="43" fontId="9" fillId="0" borderId="0" xfId="0" applyNumberFormat="1" applyFont="1" applyFill="1" applyBorder="1" applyAlignment="1">
      <alignment horizontal="right"/>
    </xf>
    <xf numFmtId="43" fontId="2" fillId="0" borderId="0" xfId="4" applyNumberFormat="1"/>
    <xf numFmtId="0" fontId="4" fillId="3" borderId="4" xfId="6" applyFont="1" applyFill="1" applyBorder="1" applyAlignment="1">
      <alignment horizontal="center" vertical="center"/>
    </xf>
    <xf numFmtId="43" fontId="7" fillId="4" borderId="0" xfId="3" applyFont="1" applyFill="1" applyBorder="1" applyAlignment="1">
      <alignment horizontal="center"/>
    </xf>
    <xf numFmtId="167" fontId="7" fillId="4" borderId="0" xfId="3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/>
    </xf>
    <xf numFmtId="0" fontId="7" fillId="4" borderId="19" xfId="4" applyFont="1" applyFill="1" applyBorder="1" applyAlignment="1">
      <alignment horizontal="center" vertical="center" wrapText="1"/>
    </xf>
    <xf numFmtId="0" fontId="7" fillId="4" borderId="9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 wrapText="1"/>
    </xf>
    <xf numFmtId="0" fontId="7" fillId="4" borderId="13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2" xfId="4" applyFont="1" applyFill="1" applyBorder="1" applyAlignment="1">
      <alignment horizontal="center" vertical="center"/>
    </xf>
    <xf numFmtId="0" fontId="14" fillId="3" borderId="0" xfId="4" applyFont="1" applyFill="1"/>
    <xf numFmtId="0" fontId="4" fillId="3" borderId="4" xfId="9" applyFont="1" applyFill="1" applyBorder="1" applyAlignment="1">
      <alignment horizontal="center" vertical="center"/>
    </xf>
    <xf numFmtId="0" fontId="4" fillId="3" borderId="4" xfId="6" applyFont="1" applyFill="1" applyBorder="1" applyAlignment="1">
      <alignment horizontal="center" vertical="center"/>
    </xf>
    <xf numFmtId="0" fontId="4" fillId="3" borderId="0" xfId="4" applyFont="1" applyFill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</cellXfs>
  <cellStyles count="11">
    <cellStyle name="Millares" xfId="1" builtinId="3"/>
    <cellStyle name="Millares 2" xfId="2"/>
    <cellStyle name="Millares 3" xfId="3"/>
    <cellStyle name="Millares 3 2" xfId="8"/>
    <cellStyle name="Millares 4" xfId="7"/>
    <cellStyle name="Normal" xfId="0" builtinId="0"/>
    <cellStyle name="Normal 2" xfId="4"/>
    <cellStyle name="Normal 2 2" xfId="5"/>
    <cellStyle name="Normal 3" xfId="9"/>
    <cellStyle name="Normal 9" xfId="6"/>
    <cellStyle name="Normal 9 2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5D9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114300</xdr:rowOff>
    </xdr:from>
    <xdr:to>
      <xdr:col>4</xdr:col>
      <xdr:colOff>1152525</xdr:colOff>
      <xdr:row>0</xdr:row>
      <xdr:rowOff>971550</xdr:rowOff>
    </xdr:to>
    <xdr:sp macro="" textlink="">
      <xdr:nvSp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114300"/>
          <a:ext cx="468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932089</xdr:colOff>
      <xdr:row>0</xdr:row>
      <xdr:rowOff>1047750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180975</xdr:colOff>
      <xdr:row>0</xdr:row>
      <xdr:rowOff>1038225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44958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3825307</xdr:colOff>
      <xdr:row>0</xdr:row>
      <xdr:rowOff>1047750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3856264</xdr:colOff>
      <xdr:row>0</xdr:row>
      <xdr:rowOff>1047750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M"/>
      <sheetName val="IPC"/>
      <sheetName val="EMPALMES"/>
      <sheetName val="WPI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/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BOLETIN1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RAGICOS"/>
      <sheetName val="Módulo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4"/>
      <sheetName val="103"/>
      <sheetName val="102"/>
      <sheetName val="101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6"/>
  <sheetViews>
    <sheetView showGridLines="0" tabSelected="1" zoomScale="80" zoomScaleNormal="80" workbookViewId="0">
      <pane xSplit="2" ySplit="7" topLeftCell="C247" activePane="bottomRight" state="frozen"/>
      <selection pane="topRight" activeCell="C1" sqref="C1"/>
      <selection pane="bottomLeft" activeCell="A8" sqref="A8"/>
      <selection pane="bottomRight" activeCell="E257" sqref="E257"/>
    </sheetView>
  </sheetViews>
  <sheetFormatPr baseColWidth="10" defaultRowHeight="12"/>
  <cols>
    <col min="1" max="1" width="3" style="1" customWidth="1"/>
    <col min="2" max="2" width="15.7109375" style="1" customWidth="1"/>
    <col min="3" max="8" width="19" style="1" customWidth="1"/>
    <col min="9" max="250" width="11.42578125" style="1"/>
    <col min="251" max="251" width="3" style="1" customWidth="1"/>
    <col min="252" max="252" width="15.7109375" style="1" customWidth="1"/>
    <col min="253" max="258" width="19" style="1" customWidth="1"/>
    <col min="259" max="506" width="11.42578125" style="1"/>
    <col min="507" max="507" width="3" style="1" customWidth="1"/>
    <col min="508" max="508" width="15.7109375" style="1" customWidth="1"/>
    <col min="509" max="514" width="19" style="1" customWidth="1"/>
    <col min="515" max="762" width="11.42578125" style="1"/>
    <col min="763" max="763" width="3" style="1" customWidth="1"/>
    <col min="764" max="764" width="15.7109375" style="1" customWidth="1"/>
    <col min="765" max="770" width="19" style="1" customWidth="1"/>
    <col min="771" max="1018" width="11.42578125" style="1"/>
    <col min="1019" max="1019" width="3" style="1" customWidth="1"/>
    <col min="1020" max="1020" width="15.7109375" style="1" customWidth="1"/>
    <col min="1021" max="1026" width="19" style="1" customWidth="1"/>
    <col min="1027" max="1274" width="11.42578125" style="1"/>
    <col min="1275" max="1275" width="3" style="1" customWidth="1"/>
    <col min="1276" max="1276" width="15.7109375" style="1" customWidth="1"/>
    <col min="1277" max="1282" width="19" style="1" customWidth="1"/>
    <col min="1283" max="1530" width="11.42578125" style="1"/>
    <col min="1531" max="1531" width="3" style="1" customWidth="1"/>
    <col min="1532" max="1532" width="15.7109375" style="1" customWidth="1"/>
    <col min="1533" max="1538" width="19" style="1" customWidth="1"/>
    <col min="1539" max="1786" width="11.42578125" style="1"/>
    <col min="1787" max="1787" width="3" style="1" customWidth="1"/>
    <col min="1788" max="1788" width="15.7109375" style="1" customWidth="1"/>
    <col min="1789" max="1794" width="19" style="1" customWidth="1"/>
    <col min="1795" max="2042" width="11.42578125" style="1"/>
    <col min="2043" max="2043" width="3" style="1" customWidth="1"/>
    <col min="2044" max="2044" width="15.7109375" style="1" customWidth="1"/>
    <col min="2045" max="2050" width="19" style="1" customWidth="1"/>
    <col min="2051" max="2298" width="11.42578125" style="1"/>
    <col min="2299" max="2299" width="3" style="1" customWidth="1"/>
    <col min="2300" max="2300" width="15.7109375" style="1" customWidth="1"/>
    <col min="2301" max="2306" width="19" style="1" customWidth="1"/>
    <col min="2307" max="2554" width="11.42578125" style="1"/>
    <col min="2555" max="2555" width="3" style="1" customWidth="1"/>
    <col min="2556" max="2556" width="15.7109375" style="1" customWidth="1"/>
    <col min="2557" max="2562" width="19" style="1" customWidth="1"/>
    <col min="2563" max="2810" width="11.42578125" style="1"/>
    <col min="2811" max="2811" width="3" style="1" customWidth="1"/>
    <col min="2812" max="2812" width="15.7109375" style="1" customWidth="1"/>
    <col min="2813" max="2818" width="19" style="1" customWidth="1"/>
    <col min="2819" max="3066" width="11.42578125" style="1"/>
    <col min="3067" max="3067" width="3" style="1" customWidth="1"/>
    <col min="3068" max="3068" width="15.7109375" style="1" customWidth="1"/>
    <col min="3069" max="3074" width="19" style="1" customWidth="1"/>
    <col min="3075" max="3322" width="11.42578125" style="1"/>
    <col min="3323" max="3323" width="3" style="1" customWidth="1"/>
    <col min="3324" max="3324" width="15.7109375" style="1" customWidth="1"/>
    <col min="3325" max="3330" width="19" style="1" customWidth="1"/>
    <col min="3331" max="3578" width="11.42578125" style="1"/>
    <col min="3579" max="3579" width="3" style="1" customWidth="1"/>
    <col min="3580" max="3580" width="15.7109375" style="1" customWidth="1"/>
    <col min="3581" max="3586" width="19" style="1" customWidth="1"/>
    <col min="3587" max="3834" width="11.42578125" style="1"/>
    <col min="3835" max="3835" width="3" style="1" customWidth="1"/>
    <col min="3836" max="3836" width="15.7109375" style="1" customWidth="1"/>
    <col min="3837" max="3842" width="19" style="1" customWidth="1"/>
    <col min="3843" max="4090" width="11.42578125" style="1"/>
    <col min="4091" max="4091" width="3" style="1" customWidth="1"/>
    <col min="4092" max="4092" width="15.7109375" style="1" customWidth="1"/>
    <col min="4093" max="4098" width="19" style="1" customWidth="1"/>
    <col min="4099" max="4346" width="11.42578125" style="1"/>
    <col min="4347" max="4347" width="3" style="1" customWidth="1"/>
    <col min="4348" max="4348" width="15.7109375" style="1" customWidth="1"/>
    <col min="4349" max="4354" width="19" style="1" customWidth="1"/>
    <col min="4355" max="4602" width="11.42578125" style="1"/>
    <col min="4603" max="4603" width="3" style="1" customWidth="1"/>
    <col min="4604" max="4604" width="15.7109375" style="1" customWidth="1"/>
    <col min="4605" max="4610" width="19" style="1" customWidth="1"/>
    <col min="4611" max="4858" width="11.42578125" style="1"/>
    <col min="4859" max="4859" width="3" style="1" customWidth="1"/>
    <col min="4860" max="4860" width="15.7109375" style="1" customWidth="1"/>
    <col min="4861" max="4866" width="19" style="1" customWidth="1"/>
    <col min="4867" max="5114" width="11.42578125" style="1"/>
    <col min="5115" max="5115" width="3" style="1" customWidth="1"/>
    <col min="5116" max="5116" width="15.7109375" style="1" customWidth="1"/>
    <col min="5117" max="5122" width="19" style="1" customWidth="1"/>
    <col min="5123" max="5370" width="11.42578125" style="1"/>
    <col min="5371" max="5371" width="3" style="1" customWidth="1"/>
    <col min="5372" max="5372" width="15.7109375" style="1" customWidth="1"/>
    <col min="5373" max="5378" width="19" style="1" customWidth="1"/>
    <col min="5379" max="5626" width="11.42578125" style="1"/>
    <col min="5627" max="5627" width="3" style="1" customWidth="1"/>
    <col min="5628" max="5628" width="15.7109375" style="1" customWidth="1"/>
    <col min="5629" max="5634" width="19" style="1" customWidth="1"/>
    <col min="5635" max="5882" width="11.42578125" style="1"/>
    <col min="5883" max="5883" width="3" style="1" customWidth="1"/>
    <col min="5884" max="5884" width="15.7109375" style="1" customWidth="1"/>
    <col min="5885" max="5890" width="19" style="1" customWidth="1"/>
    <col min="5891" max="6138" width="11.42578125" style="1"/>
    <col min="6139" max="6139" width="3" style="1" customWidth="1"/>
    <col min="6140" max="6140" width="15.7109375" style="1" customWidth="1"/>
    <col min="6141" max="6146" width="19" style="1" customWidth="1"/>
    <col min="6147" max="6394" width="11.42578125" style="1"/>
    <col min="6395" max="6395" width="3" style="1" customWidth="1"/>
    <col min="6396" max="6396" width="15.7109375" style="1" customWidth="1"/>
    <col min="6397" max="6402" width="19" style="1" customWidth="1"/>
    <col min="6403" max="6650" width="11.42578125" style="1"/>
    <col min="6651" max="6651" width="3" style="1" customWidth="1"/>
    <col min="6652" max="6652" width="15.7109375" style="1" customWidth="1"/>
    <col min="6653" max="6658" width="19" style="1" customWidth="1"/>
    <col min="6659" max="6906" width="11.42578125" style="1"/>
    <col min="6907" max="6907" width="3" style="1" customWidth="1"/>
    <col min="6908" max="6908" width="15.7109375" style="1" customWidth="1"/>
    <col min="6909" max="6914" width="19" style="1" customWidth="1"/>
    <col min="6915" max="7162" width="11.42578125" style="1"/>
    <col min="7163" max="7163" width="3" style="1" customWidth="1"/>
    <col min="7164" max="7164" width="15.7109375" style="1" customWidth="1"/>
    <col min="7165" max="7170" width="19" style="1" customWidth="1"/>
    <col min="7171" max="7418" width="11.42578125" style="1"/>
    <col min="7419" max="7419" width="3" style="1" customWidth="1"/>
    <col min="7420" max="7420" width="15.7109375" style="1" customWidth="1"/>
    <col min="7421" max="7426" width="19" style="1" customWidth="1"/>
    <col min="7427" max="7674" width="11.42578125" style="1"/>
    <col min="7675" max="7675" width="3" style="1" customWidth="1"/>
    <col min="7676" max="7676" width="15.7109375" style="1" customWidth="1"/>
    <col min="7677" max="7682" width="19" style="1" customWidth="1"/>
    <col min="7683" max="7930" width="11.42578125" style="1"/>
    <col min="7931" max="7931" width="3" style="1" customWidth="1"/>
    <col min="7932" max="7932" width="15.7109375" style="1" customWidth="1"/>
    <col min="7933" max="7938" width="19" style="1" customWidth="1"/>
    <col min="7939" max="8186" width="11.42578125" style="1"/>
    <col min="8187" max="8187" width="3" style="1" customWidth="1"/>
    <col min="8188" max="8188" width="15.7109375" style="1" customWidth="1"/>
    <col min="8189" max="8194" width="19" style="1" customWidth="1"/>
    <col min="8195" max="8442" width="11.42578125" style="1"/>
    <col min="8443" max="8443" width="3" style="1" customWidth="1"/>
    <col min="8444" max="8444" width="15.7109375" style="1" customWidth="1"/>
    <col min="8445" max="8450" width="19" style="1" customWidth="1"/>
    <col min="8451" max="8698" width="11.42578125" style="1"/>
    <col min="8699" max="8699" width="3" style="1" customWidth="1"/>
    <col min="8700" max="8700" width="15.7109375" style="1" customWidth="1"/>
    <col min="8701" max="8706" width="19" style="1" customWidth="1"/>
    <col min="8707" max="8954" width="11.42578125" style="1"/>
    <col min="8955" max="8955" width="3" style="1" customWidth="1"/>
    <col min="8956" max="8956" width="15.7109375" style="1" customWidth="1"/>
    <col min="8957" max="8962" width="19" style="1" customWidth="1"/>
    <col min="8963" max="9210" width="11.42578125" style="1"/>
    <col min="9211" max="9211" width="3" style="1" customWidth="1"/>
    <col min="9212" max="9212" width="15.7109375" style="1" customWidth="1"/>
    <col min="9213" max="9218" width="19" style="1" customWidth="1"/>
    <col min="9219" max="9466" width="11.42578125" style="1"/>
    <col min="9467" max="9467" width="3" style="1" customWidth="1"/>
    <col min="9468" max="9468" width="15.7109375" style="1" customWidth="1"/>
    <col min="9469" max="9474" width="19" style="1" customWidth="1"/>
    <col min="9475" max="9722" width="11.42578125" style="1"/>
    <col min="9723" max="9723" width="3" style="1" customWidth="1"/>
    <col min="9724" max="9724" width="15.7109375" style="1" customWidth="1"/>
    <col min="9725" max="9730" width="19" style="1" customWidth="1"/>
    <col min="9731" max="9978" width="11.42578125" style="1"/>
    <col min="9979" max="9979" width="3" style="1" customWidth="1"/>
    <col min="9980" max="9980" width="15.7109375" style="1" customWidth="1"/>
    <col min="9981" max="9986" width="19" style="1" customWidth="1"/>
    <col min="9987" max="10234" width="11.42578125" style="1"/>
    <col min="10235" max="10235" width="3" style="1" customWidth="1"/>
    <col min="10236" max="10236" width="15.7109375" style="1" customWidth="1"/>
    <col min="10237" max="10242" width="19" style="1" customWidth="1"/>
    <col min="10243" max="10490" width="11.42578125" style="1"/>
    <col min="10491" max="10491" width="3" style="1" customWidth="1"/>
    <col min="10492" max="10492" width="15.7109375" style="1" customWidth="1"/>
    <col min="10493" max="10498" width="19" style="1" customWidth="1"/>
    <col min="10499" max="10746" width="11.42578125" style="1"/>
    <col min="10747" max="10747" width="3" style="1" customWidth="1"/>
    <col min="10748" max="10748" width="15.7109375" style="1" customWidth="1"/>
    <col min="10749" max="10754" width="19" style="1" customWidth="1"/>
    <col min="10755" max="11002" width="11.42578125" style="1"/>
    <col min="11003" max="11003" width="3" style="1" customWidth="1"/>
    <col min="11004" max="11004" width="15.7109375" style="1" customWidth="1"/>
    <col min="11005" max="11010" width="19" style="1" customWidth="1"/>
    <col min="11011" max="11258" width="11.42578125" style="1"/>
    <col min="11259" max="11259" width="3" style="1" customWidth="1"/>
    <col min="11260" max="11260" width="15.7109375" style="1" customWidth="1"/>
    <col min="11261" max="11266" width="19" style="1" customWidth="1"/>
    <col min="11267" max="11514" width="11.42578125" style="1"/>
    <col min="11515" max="11515" width="3" style="1" customWidth="1"/>
    <col min="11516" max="11516" width="15.7109375" style="1" customWidth="1"/>
    <col min="11517" max="11522" width="19" style="1" customWidth="1"/>
    <col min="11523" max="11770" width="11.42578125" style="1"/>
    <col min="11771" max="11771" width="3" style="1" customWidth="1"/>
    <col min="11772" max="11772" width="15.7109375" style="1" customWidth="1"/>
    <col min="11773" max="11778" width="19" style="1" customWidth="1"/>
    <col min="11779" max="12026" width="11.42578125" style="1"/>
    <col min="12027" max="12027" width="3" style="1" customWidth="1"/>
    <col min="12028" max="12028" width="15.7109375" style="1" customWidth="1"/>
    <col min="12029" max="12034" width="19" style="1" customWidth="1"/>
    <col min="12035" max="12282" width="11.42578125" style="1"/>
    <col min="12283" max="12283" width="3" style="1" customWidth="1"/>
    <col min="12284" max="12284" width="15.7109375" style="1" customWidth="1"/>
    <col min="12285" max="12290" width="19" style="1" customWidth="1"/>
    <col min="12291" max="12538" width="11.42578125" style="1"/>
    <col min="12539" max="12539" width="3" style="1" customWidth="1"/>
    <col min="12540" max="12540" width="15.7109375" style="1" customWidth="1"/>
    <col min="12541" max="12546" width="19" style="1" customWidth="1"/>
    <col min="12547" max="12794" width="11.42578125" style="1"/>
    <col min="12795" max="12795" width="3" style="1" customWidth="1"/>
    <col min="12796" max="12796" width="15.7109375" style="1" customWidth="1"/>
    <col min="12797" max="12802" width="19" style="1" customWidth="1"/>
    <col min="12803" max="13050" width="11.42578125" style="1"/>
    <col min="13051" max="13051" width="3" style="1" customWidth="1"/>
    <col min="13052" max="13052" width="15.7109375" style="1" customWidth="1"/>
    <col min="13053" max="13058" width="19" style="1" customWidth="1"/>
    <col min="13059" max="13306" width="11.42578125" style="1"/>
    <col min="13307" max="13307" width="3" style="1" customWidth="1"/>
    <col min="13308" max="13308" width="15.7109375" style="1" customWidth="1"/>
    <col min="13309" max="13314" width="19" style="1" customWidth="1"/>
    <col min="13315" max="13562" width="11.42578125" style="1"/>
    <col min="13563" max="13563" width="3" style="1" customWidth="1"/>
    <col min="13564" max="13564" width="15.7109375" style="1" customWidth="1"/>
    <col min="13565" max="13570" width="19" style="1" customWidth="1"/>
    <col min="13571" max="13818" width="11.42578125" style="1"/>
    <col min="13819" max="13819" width="3" style="1" customWidth="1"/>
    <col min="13820" max="13820" width="15.7109375" style="1" customWidth="1"/>
    <col min="13821" max="13826" width="19" style="1" customWidth="1"/>
    <col min="13827" max="14074" width="11.42578125" style="1"/>
    <col min="14075" max="14075" width="3" style="1" customWidth="1"/>
    <col min="14076" max="14076" width="15.7109375" style="1" customWidth="1"/>
    <col min="14077" max="14082" width="19" style="1" customWidth="1"/>
    <col min="14083" max="14330" width="11.42578125" style="1"/>
    <col min="14331" max="14331" width="3" style="1" customWidth="1"/>
    <col min="14332" max="14332" width="15.7109375" style="1" customWidth="1"/>
    <col min="14333" max="14338" width="19" style="1" customWidth="1"/>
    <col min="14339" max="14586" width="11.42578125" style="1"/>
    <col min="14587" max="14587" width="3" style="1" customWidth="1"/>
    <col min="14588" max="14588" width="15.7109375" style="1" customWidth="1"/>
    <col min="14589" max="14594" width="19" style="1" customWidth="1"/>
    <col min="14595" max="14842" width="11.42578125" style="1"/>
    <col min="14843" max="14843" width="3" style="1" customWidth="1"/>
    <col min="14844" max="14844" width="15.7109375" style="1" customWidth="1"/>
    <col min="14845" max="14850" width="19" style="1" customWidth="1"/>
    <col min="14851" max="15098" width="11.42578125" style="1"/>
    <col min="15099" max="15099" width="3" style="1" customWidth="1"/>
    <col min="15100" max="15100" width="15.7109375" style="1" customWidth="1"/>
    <col min="15101" max="15106" width="19" style="1" customWidth="1"/>
    <col min="15107" max="15354" width="11.42578125" style="1"/>
    <col min="15355" max="15355" width="3" style="1" customWidth="1"/>
    <col min="15356" max="15356" width="15.7109375" style="1" customWidth="1"/>
    <col min="15357" max="15362" width="19" style="1" customWidth="1"/>
    <col min="15363" max="15610" width="11.42578125" style="1"/>
    <col min="15611" max="15611" width="3" style="1" customWidth="1"/>
    <col min="15612" max="15612" width="15.7109375" style="1" customWidth="1"/>
    <col min="15613" max="15618" width="19" style="1" customWidth="1"/>
    <col min="15619" max="15866" width="11.42578125" style="1"/>
    <col min="15867" max="15867" width="3" style="1" customWidth="1"/>
    <col min="15868" max="15868" width="15.7109375" style="1" customWidth="1"/>
    <col min="15869" max="15874" width="19" style="1" customWidth="1"/>
    <col min="15875" max="16122" width="11.42578125" style="1"/>
    <col min="16123" max="16123" width="3" style="1" customWidth="1"/>
    <col min="16124" max="16124" width="15.7109375" style="1" customWidth="1"/>
    <col min="16125" max="16130" width="19" style="1" customWidth="1"/>
    <col min="16131" max="16384" width="11.42578125" style="1"/>
  </cols>
  <sheetData>
    <row r="1" spans="2:14" ht="93" customHeight="1"/>
    <row r="2" spans="2:14" ht="18" customHeight="1">
      <c r="B2" s="221" t="s">
        <v>20</v>
      </c>
      <c r="C2" s="221"/>
      <c r="D2" s="221"/>
      <c r="E2" s="221"/>
      <c r="F2" s="221"/>
      <c r="G2" s="221"/>
      <c r="H2" s="221"/>
    </row>
    <row r="3" spans="2:14" ht="15" customHeight="1" thickBot="1">
      <c r="C3" s="95"/>
      <c r="D3" s="95"/>
      <c r="E3" s="95"/>
      <c r="F3" s="95"/>
      <c r="G3" s="95"/>
      <c r="H3" s="17" t="s">
        <v>184</v>
      </c>
    </row>
    <row r="4" spans="2:14" ht="24" customHeight="1">
      <c r="B4" s="222" t="s">
        <v>0</v>
      </c>
      <c r="C4" s="224" t="s">
        <v>1</v>
      </c>
      <c r="D4" s="224"/>
      <c r="E4" s="224"/>
      <c r="F4" s="224"/>
      <c r="G4" s="224"/>
      <c r="H4" s="224"/>
    </row>
    <row r="5" spans="2:14" ht="40.5" customHeight="1">
      <c r="B5" s="223"/>
      <c r="C5" s="13" t="s">
        <v>2</v>
      </c>
      <c r="D5" s="14" t="s">
        <v>3</v>
      </c>
      <c r="E5" s="14" t="s">
        <v>4</v>
      </c>
      <c r="F5" s="14" t="s">
        <v>5</v>
      </c>
      <c r="G5" s="14" t="s">
        <v>25</v>
      </c>
      <c r="H5" s="15" t="s">
        <v>6</v>
      </c>
    </row>
    <row r="6" spans="2:14" ht="20.25" customHeight="1">
      <c r="B6" s="2"/>
      <c r="C6" s="3"/>
      <c r="D6" s="3"/>
      <c r="E6" s="3"/>
      <c r="F6" s="3"/>
      <c r="G6" s="3"/>
      <c r="H6" s="3"/>
    </row>
    <row r="7" spans="2:14" s="6" customFormat="1" ht="19.5" customHeight="1">
      <c r="B7" s="4">
        <v>2006</v>
      </c>
      <c r="C7" s="5">
        <v>100</v>
      </c>
      <c r="D7" s="5">
        <v>100.00000000000001</v>
      </c>
      <c r="E7" s="5">
        <v>100.00000000000001</v>
      </c>
      <c r="F7" s="5">
        <v>100</v>
      </c>
      <c r="G7" s="5">
        <v>100</v>
      </c>
      <c r="H7" s="5">
        <v>100.00000000000001</v>
      </c>
      <c r="I7" s="180"/>
      <c r="J7" s="181"/>
      <c r="K7" s="181"/>
      <c r="L7" s="181"/>
      <c r="M7" s="181"/>
      <c r="N7" s="181"/>
    </row>
    <row r="8" spans="2:14" s="6" customFormat="1" ht="19.5" customHeight="1">
      <c r="B8" s="99"/>
      <c r="C8" s="10"/>
      <c r="D8" s="10"/>
      <c r="E8" s="10"/>
      <c r="F8" s="10"/>
      <c r="G8" s="10"/>
      <c r="H8" s="10"/>
      <c r="I8" s="180"/>
      <c r="J8" s="181"/>
      <c r="K8" s="181"/>
      <c r="L8" s="181"/>
      <c r="M8" s="181"/>
      <c r="N8" s="181"/>
    </row>
    <row r="9" spans="2:14" s="6" customFormat="1" ht="15.95" customHeight="1">
      <c r="B9" s="7" t="s">
        <v>7</v>
      </c>
      <c r="C9" s="8">
        <v>95.201644929227839</v>
      </c>
      <c r="D9" s="8">
        <v>97.03270798623798</v>
      </c>
      <c r="E9" s="8">
        <v>96.961735761480597</v>
      </c>
      <c r="F9" s="8">
        <v>86.511973901002591</v>
      </c>
      <c r="G9" s="8">
        <v>95.180744034820464</v>
      </c>
      <c r="H9" s="8">
        <v>91.207645594965271</v>
      </c>
      <c r="I9" s="180"/>
      <c r="J9" s="181"/>
      <c r="K9" s="181"/>
      <c r="L9" s="181"/>
      <c r="M9" s="181"/>
      <c r="N9" s="181"/>
    </row>
    <row r="10" spans="2:14" s="6" customFormat="1" ht="15.95" customHeight="1">
      <c r="B10" s="7" t="s">
        <v>8</v>
      </c>
      <c r="C10" s="8">
        <v>95.490235695432787</v>
      </c>
      <c r="D10" s="8">
        <v>97.064981534624366</v>
      </c>
      <c r="E10" s="8">
        <v>100.37687258269509</v>
      </c>
      <c r="F10" s="8">
        <v>87.121590590005866</v>
      </c>
      <c r="G10" s="8">
        <v>95.172338621424302</v>
      </c>
      <c r="H10" s="8">
        <v>93.363029942866305</v>
      </c>
      <c r="I10" s="180"/>
      <c r="J10" s="181"/>
      <c r="K10" s="181"/>
      <c r="L10" s="181"/>
      <c r="M10" s="181"/>
      <c r="N10" s="181"/>
    </row>
    <row r="11" spans="2:14" s="6" customFormat="1" ht="15.95" customHeight="1">
      <c r="B11" s="7" t="s">
        <v>9</v>
      </c>
      <c r="C11" s="8">
        <v>96.158471612366981</v>
      </c>
      <c r="D11" s="8">
        <v>96.070413320689454</v>
      </c>
      <c r="E11" s="8">
        <v>101.23493436545094</v>
      </c>
      <c r="F11" s="8">
        <v>87.695924708890601</v>
      </c>
      <c r="G11" s="8">
        <v>96.776698834542785</v>
      </c>
      <c r="H11" s="8">
        <v>94.023043145713189</v>
      </c>
      <c r="I11" s="180"/>
      <c r="J11" s="181"/>
      <c r="K11" s="181"/>
      <c r="L11" s="181"/>
      <c r="M11" s="181"/>
      <c r="N11" s="181"/>
    </row>
    <row r="12" spans="2:14" s="6" customFormat="1" ht="15.95" customHeight="1">
      <c r="B12" s="7" t="s">
        <v>10</v>
      </c>
      <c r="C12" s="8">
        <v>99.182455994903506</v>
      </c>
      <c r="D12" s="8">
        <v>98.314431416399046</v>
      </c>
      <c r="E12" s="8">
        <v>101.62448470604021</v>
      </c>
      <c r="F12" s="8">
        <v>92.591894099644136</v>
      </c>
      <c r="G12" s="8">
        <v>100.33415939275895</v>
      </c>
      <c r="H12" s="8">
        <v>96.52790108284961</v>
      </c>
      <c r="I12" s="180"/>
      <c r="J12" s="181"/>
      <c r="K12" s="181"/>
      <c r="L12" s="181"/>
      <c r="M12" s="181"/>
      <c r="N12" s="181"/>
    </row>
    <row r="13" spans="2:14" s="6" customFormat="1" ht="15.95" customHeight="1">
      <c r="B13" s="7" t="s">
        <v>11</v>
      </c>
      <c r="C13" s="8">
        <v>102.21853463260148</v>
      </c>
      <c r="D13" s="8">
        <v>105.01279899159448</v>
      </c>
      <c r="E13" s="8">
        <v>101.41744719294</v>
      </c>
      <c r="F13" s="8">
        <v>99.88043814080504</v>
      </c>
      <c r="G13" s="8">
        <v>101.33551006719993</v>
      </c>
      <c r="H13" s="8">
        <v>98.811234374431706</v>
      </c>
      <c r="I13" s="180"/>
      <c r="J13" s="181"/>
      <c r="K13" s="181"/>
      <c r="L13" s="181"/>
      <c r="M13" s="181"/>
      <c r="N13" s="181"/>
    </row>
    <row r="14" spans="2:14" s="6" customFormat="1" ht="15.95" customHeight="1">
      <c r="B14" s="7" t="s">
        <v>12</v>
      </c>
      <c r="C14" s="8">
        <v>100.80280134406233</v>
      </c>
      <c r="D14" s="8">
        <v>99.806683858644249</v>
      </c>
      <c r="E14" s="8">
        <v>98.617448596287332</v>
      </c>
      <c r="F14" s="8">
        <v>101.44698879258794</v>
      </c>
      <c r="G14" s="8">
        <v>101.37032940097501</v>
      </c>
      <c r="H14" s="8">
        <v>101.1315294950092</v>
      </c>
      <c r="I14" s="180"/>
      <c r="J14" s="181"/>
      <c r="K14" s="181"/>
      <c r="L14" s="181"/>
      <c r="M14" s="181"/>
      <c r="N14" s="181"/>
    </row>
    <row r="15" spans="2:14" s="6" customFormat="1" ht="15.95" customHeight="1">
      <c r="B15" s="7" t="s">
        <v>13</v>
      </c>
      <c r="C15" s="8">
        <v>102.03276901710304</v>
      </c>
      <c r="D15" s="8">
        <v>101.63700237515712</v>
      </c>
      <c r="E15" s="8">
        <v>99.008894958061816</v>
      </c>
      <c r="F15" s="8">
        <v>104.83088069084884</v>
      </c>
      <c r="G15" s="8">
        <v>102.40400032047575</v>
      </c>
      <c r="H15" s="8">
        <v>100.96262877129797</v>
      </c>
      <c r="I15" s="180"/>
      <c r="J15" s="181"/>
      <c r="K15" s="181"/>
      <c r="L15" s="181"/>
      <c r="M15" s="181"/>
      <c r="N15" s="181"/>
    </row>
    <row r="16" spans="2:14" s="6" customFormat="1" ht="15.95" customHeight="1">
      <c r="B16" s="7" t="s">
        <v>14</v>
      </c>
      <c r="C16" s="8">
        <v>102.89155697174188</v>
      </c>
      <c r="D16" s="8">
        <v>101.92090199363085</v>
      </c>
      <c r="E16" s="8">
        <v>99.144892350519427</v>
      </c>
      <c r="F16" s="8">
        <v>104.99108570397907</v>
      </c>
      <c r="G16" s="8">
        <v>103.28641334429017</v>
      </c>
      <c r="H16" s="8">
        <v>104.15438342891701</v>
      </c>
      <c r="I16" s="180"/>
      <c r="J16" s="181"/>
      <c r="K16" s="181"/>
      <c r="L16" s="181"/>
      <c r="M16" s="181"/>
      <c r="N16" s="181"/>
    </row>
    <row r="17" spans="2:14" s="6" customFormat="1" ht="15.95" customHeight="1">
      <c r="B17" s="7" t="s">
        <v>15</v>
      </c>
      <c r="C17" s="8">
        <v>100.25128291617779</v>
      </c>
      <c r="D17" s="8">
        <v>96.714210861256362</v>
      </c>
      <c r="E17" s="8">
        <v>99.736641645949888</v>
      </c>
      <c r="F17" s="8">
        <v>107.50743928557424</v>
      </c>
      <c r="G17" s="8">
        <v>101.16612428550985</v>
      </c>
      <c r="H17" s="8">
        <v>104.82602404068763</v>
      </c>
      <c r="I17" s="180"/>
      <c r="J17" s="181"/>
      <c r="K17" s="181"/>
      <c r="L17" s="181"/>
      <c r="M17" s="181"/>
      <c r="N17" s="181"/>
    </row>
    <row r="18" spans="2:14" s="6" customFormat="1" ht="15.95" customHeight="1">
      <c r="B18" s="7" t="s">
        <v>16</v>
      </c>
      <c r="C18" s="8">
        <v>100.76366011783854</v>
      </c>
      <c r="D18" s="8">
        <v>100.08056233364044</v>
      </c>
      <c r="E18" s="8">
        <v>100.01179680020466</v>
      </c>
      <c r="F18" s="8">
        <v>106.4869185911104</v>
      </c>
      <c r="G18" s="8">
        <v>100.25710748931778</v>
      </c>
      <c r="H18" s="8">
        <v>104.71709301092474</v>
      </c>
      <c r="I18" s="180"/>
      <c r="J18" s="181"/>
      <c r="K18" s="181"/>
      <c r="L18" s="181"/>
      <c r="M18" s="181"/>
      <c r="N18" s="181"/>
    </row>
    <row r="19" spans="2:14" s="6" customFormat="1" ht="15.95" customHeight="1">
      <c r="B19" s="7" t="s">
        <v>17</v>
      </c>
      <c r="C19" s="8">
        <v>100.95267747507654</v>
      </c>
      <c r="D19" s="8">
        <v>99.404509478128915</v>
      </c>
      <c r="E19" s="8">
        <v>100.54277917523873</v>
      </c>
      <c r="F19" s="8">
        <v>110.31582501438399</v>
      </c>
      <c r="G19" s="8">
        <v>100.68252322758389</v>
      </c>
      <c r="H19" s="8">
        <v>105.19885140074084</v>
      </c>
      <c r="I19" s="180"/>
      <c r="J19" s="181"/>
      <c r="K19" s="181"/>
      <c r="L19" s="181"/>
      <c r="M19" s="181"/>
      <c r="N19" s="181"/>
    </row>
    <row r="20" spans="2:14" s="6" customFormat="1" ht="15.95" customHeight="1">
      <c r="B20" s="7" t="s">
        <v>18</v>
      </c>
      <c r="C20" s="8">
        <v>104.05390929346724</v>
      </c>
      <c r="D20" s="8">
        <v>106.94079584999682</v>
      </c>
      <c r="E20" s="8">
        <v>101.32207186513141</v>
      </c>
      <c r="F20" s="8">
        <v>110.61904048116739</v>
      </c>
      <c r="G20" s="8">
        <v>102.0340509811011</v>
      </c>
      <c r="H20" s="8">
        <v>105.07663571159665</v>
      </c>
      <c r="I20" s="180"/>
      <c r="J20" s="181"/>
      <c r="K20" s="181"/>
      <c r="L20" s="181"/>
      <c r="M20" s="181"/>
      <c r="N20" s="181"/>
    </row>
    <row r="21" spans="2:14" s="6" customFormat="1" ht="15.95" customHeight="1">
      <c r="B21" s="7"/>
      <c r="C21" s="8"/>
      <c r="D21" s="8"/>
      <c r="E21" s="8"/>
      <c r="F21" s="8"/>
      <c r="G21" s="8"/>
      <c r="H21" s="8"/>
      <c r="I21" s="180"/>
      <c r="J21" s="181"/>
      <c r="K21" s="181"/>
      <c r="L21" s="181"/>
      <c r="M21" s="181"/>
      <c r="N21" s="181"/>
    </row>
    <row r="22" spans="2:14" s="6" customFormat="1" ht="22.5" customHeight="1">
      <c r="B22" s="4">
        <v>2007</v>
      </c>
      <c r="C22" s="5">
        <v>112.02664210935683</v>
      </c>
      <c r="D22" s="5">
        <v>116.1844116782533</v>
      </c>
      <c r="E22" s="5">
        <v>103.67668149686223</v>
      </c>
      <c r="F22" s="5">
        <v>122.57104341360962</v>
      </c>
      <c r="G22" s="5">
        <v>110.1523567716611</v>
      </c>
      <c r="H22" s="5">
        <v>107.73885755449857</v>
      </c>
      <c r="I22" s="180"/>
      <c r="J22" s="181"/>
      <c r="K22" s="181"/>
      <c r="L22" s="181"/>
      <c r="M22" s="181"/>
      <c r="N22" s="181"/>
    </row>
    <row r="23" spans="2:14" s="6" customFormat="1" ht="15" customHeight="1">
      <c r="B23" s="9"/>
      <c r="C23" s="10"/>
      <c r="D23" s="10"/>
      <c r="E23" s="10"/>
      <c r="F23" s="10"/>
      <c r="G23" s="10"/>
      <c r="H23" s="10"/>
      <c r="I23" s="180"/>
      <c r="J23" s="181"/>
      <c r="K23" s="181"/>
      <c r="L23" s="181"/>
      <c r="M23" s="181"/>
      <c r="N23" s="181"/>
    </row>
    <row r="24" spans="2:14" s="6" customFormat="1" ht="15.95" customHeight="1">
      <c r="B24" s="7" t="s">
        <v>7</v>
      </c>
      <c r="C24" s="8">
        <v>104.4719177912952</v>
      </c>
      <c r="D24" s="8">
        <v>108.62381860283966</v>
      </c>
      <c r="E24" s="8">
        <v>98.522697861404851</v>
      </c>
      <c r="F24" s="8">
        <v>110.90515314748811</v>
      </c>
      <c r="G24" s="8">
        <v>102.04845339388241</v>
      </c>
      <c r="H24" s="8">
        <v>104.42492590877728</v>
      </c>
      <c r="I24" s="180"/>
      <c r="J24" s="181"/>
      <c r="K24" s="181"/>
      <c r="L24" s="181"/>
      <c r="M24" s="181"/>
      <c r="N24" s="181"/>
    </row>
    <row r="25" spans="2:14" s="6" customFormat="1" ht="15.95" customHeight="1">
      <c r="B25" s="7" t="s">
        <v>8</v>
      </c>
      <c r="C25" s="8">
        <v>105.64506559081605</v>
      </c>
      <c r="D25" s="8">
        <v>110.35557480508456</v>
      </c>
      <c r="E25" s="8">
        <v>102.72782635177411</v>
      </c>
      <c r="F25" s="8">
        <v>114.19323762195668</v>
      </c>
      <c r="G25" s="8">
        <v>102.86095475091284</v>
      </c>
      <c r="H25" s="8">
        <v>104.37828603864418</v>
      </c>
      <c r="I25" s="180"/>
      <c r="J25" s="181"/>
      <c r="K25" s="181"/>
      <c r="L25" s="181"/>
      <c r="M25" s="181"/>
      <c r="N25" s="181"/>
    </row>
    <row r="26" spans="2:14" s="6" customFormat="1" ht="15.95" customHeight="1">
      <c r="B26" s="7" t="s">
        <v>9</v>
      </c>
      <c r="C26" s="8">
        <v>107.6540983454999</v>
      </c>
      <c r="D26" s="8">
        <v>113.10398606557347</v>
      </c>
      <c r="E26" s="8">
        <v>104.92947363628811</v>
      </c>
      <c r="F26" s="8">
        <v>113.62323791339048</v>
      </c>
      <c r="G26" s="8">
        <v>104.88464381331585</v>
      </c>
      <c r="H26" s="8">
        <v>104.45545164684208</v>
      </c>
      <c r="I26" s="180"/>
      <c r="J26" s="181"/>
      <c r="K26" s="181"/>
      <c r="L26" s="181"/>
      <c r="M26" s="181"/>
      <c r="N26" s="181"/>
    </row>
    <row r="27" spans="2:14" s="6" customFormat="1" ht="15.95" customHeight="1">
      <c r="B27" s="7" t="s">
        <v>10</v>
      </c>
      <c r="C27" s="8">
        <v>106.52063224427448</v>
      </c>
      <c r="D27" s="8">
        <v>105.34918970649674</v>
      </c>
      <c r="E27" s="8">
        <v>105.1319296349608</v>
      </c>
      <c r="F27" s="8">
        <v>116.0990744424729</v>
      </c>
      <c r="G27" s="8">
        <v>106.79015438609993</v>
      </c>
      <c r="H27" s="8">
        <v>106.17980674683713</v>
      </c>
      <c r="I27" s="180"/>
      <c r="J27" s="181"/>
      <c r="K27" s="181"/>
      <c r="L27" s="181"/>
      <c r="M27" s="181"/>
      <c r="N27" s="181"/>
    </row>
    <row r="28" spans="2:14" s="6" customFormat="1" ht="15.95" customHeight="1">
      <c r="B28" s="7" t="s">
        <v>11</v>
      </c>
      <c r="C28" s="8">
        <v>110.36673654302065</v>
      </c>
      <c r="D28" s="8">
        <v>115.22951014631839</v>
      </c>
      <c r="E28" s="8">
        <v>102.78754658485305</v>
      </c>
      <c r="F28" s="8">
        <v>115.27082191256167</v>
      </c>
      <c r="G28" s="8">
        <v>108.21031301522738</v>
      </c>
      <c r="H28" s="8">
        <v>107.02127017199061</v>
      </c>
      <c r="I28" s="180"/>
      <c r="J28" s="181"/>
      <c r="K28" s="181"/>
      <c r="L28" s="181"/>
      <c r="M28" s="181"/>
      <c r="N28" s="181"/>
    </row>
    <row r="29" spans="2:14" s="6" customFormat="1" ht="15.95" customHeight="1">
      <c r="B29" s="7" t="s">
        <v>12</v>
      </c>
      <c r="C29" s="8">
        <v>110.99416365338195</v>
      </c>
      <c r="D29" s="8">
        <v>115.86344669018506</v>
      </c>
      <c r="E29" s="8">
        <v>101.80259499114585</v>
      </c>
      <c r="F29" s="8">
        <v>114.61454179924385</v>
      </c>
      <c r="G29" s="8">
        <v>108.96275249400453</v>
      </c>
      <c r="H29" s="8">
        <v>107.68734633354276</v>
      </c>
      <c r="I29" s="180"/>
      <c r="J29" s="181"/>
      <c r="K29" s="181"/>
      <c r="L29" s="181"/>
      <c r="M29" s="181"/>
      <c r="N29" s="181"/>
    </row>
    <row r="30" spans="2:14" s="6" customFormat="1" ht="15.95" customHeight="1">
      <c r="B30" s="7" t="s">
        <v>13</v>
      </c>
      <c r="C30" s="8">
        <v>111.96571408310142</v>
      </c>
      <c r="D30" s="8">
        <v>115.86977219730865</v>
      </c>
      <c r="E30" s="8">
        <v>101.99039163875833</v>
      </c>
      <c r="F30" s="8">
        <v>115.85747168663853</v>
      </c>
      <c r="G30" s="8">
        <v>110.59703698020944</v>
      </c>
      <c r="H30" s="8">
        <v>108.02507957292175</v>
      </c>
      <c r="I30" s="180"/>
      <c r="J30" s="181"/>
      <c r="K30" s="181"/>
      <c r="L30" s="181"/>
      <c r="M30" s="181"/>
      <c r="N30" s="181"/>
    </row>
    <row r="31" spans="2:14" s="6" customFormat="1" ht="15.95" customHeight="1">
      <c r="B31" s="7" t="s">
        <v>14</v>
      </c>
      <c r="C31" s="8">
        <v>113.51161812717898</v>
      </c>
      <c r="D31" s="8">
        <v>117.36426738176429</v>
      </c>
      <c r="E31" s="8">
        <v>102.30529503952235</v>
      </c>
      <c r="F31" s="8">
        <v>118.94763773918748</v>
      </c>
      <c r="G31" s="8">
        <v>112.34669342656484</v>
      </c>
      <c r="H31" s="8">
        <v>108.27340702487538</v>
      </c>
      <c r="I31" s="180"/>
      <c r="J31" s="181"/>
      <c r="K31" s="181"/>
      <c r="L31" s="181"/>
      <c r="M31" s="181"/>
      <c r="N31" s="181"/>
    </row>
    <row r="32" spans="2:14" s="6" customFormat="1" ht="15.95" customHeight="1">
      <c r="B32" s="7" t="s">
        <v>15</v>
      </c>
      <c r="C32" s="8">
        <v>114.06516453673892</v>
      </c>
      <c r="D32" s="8">
        <v>118.43811571248725</v>
      </c>
      <c r="E32" s="8">
        <v>103.40546935514919</v>
      </c>
      <c r="F32" s="8">
        <v>129.25655012526767</v>
      </c>
      <c r="G32" s="8">
        <v>112.06728646026477</v>
      </c>
      <c r="H32" s="8">
        <v>108.85537463776279</v>
      </c>
      <c r="I32" s="180"/>
      <c r="J32" s="181"/>
      <c r="K32" s="181"/>
      <c r="L32" s="181"/>
      <c r="M32" s="181"/>
      <c r="N32" s="181"/>
    </row>
    <row r="33" spans="2:14" s="6" customFormat="1" ht="15.95" customHeight="1">
      <c r="B33" s="7" t="s">
        <v>16</v>
      </c>
      <c r="C33" s="8">
        <v>115.32077058423535</v>
      </c>
      <c r="D33" s="8">
        <v>118.06939361294343</v>
      </c>
      <c r="E33" s="8">
        <v>106.14412209249194</v>
      </c>
      <c r="F33" s="8">
        <v>133.31152014329194</v>
      </c>
      <c r="G33" s="8">
        <v>114.23695520909163</v>
      </c>
      <c r="H33" s="8">
        <v>108.79766938175202</v>
      </c>
      <c r="I33" s="180"/>
      <c r="J33" s="181"/>
      <c r="K33" s="181"/>
      <c r="L33" s="181"/>
      <c r="M33" s="181"/>
      <c r="N33" s="181"/>
    </row>
    <row r="34" spans="2:14" s="6" customFormat="1" ht="15.95" customHeight="1">
      <c r="B34" s="7" t="s">
        <v>17</v>
      </c>
      <c r="C34" s="8">
        <v>122.19559373155371</v>
      </c>
      <c r="D34" s="8">
        <v>130.97750944378544</v>
      </c>
      <c r="E34" s="8">
        <v>107.14600821044259</v>
      </c>
      <c r="F34" s="8">
        <v>141.39436327709598</v>
      </c>
      <c r="G34" s="8">
        <v>118.63182226901392</v>
      </c>
      <c r="H34" s="8">
        <v>110.96918726645605</v>
      </c>
      <c r="I34" s="180"/>
      <c r="J34" s="181"/>
      <c r="K34" s="181"/>
      <c r="L34" s="181"/>
      <c r="M34" s="181"/>
      <c r="N34" s="181"/>
    </row>
    <row r="35" spans="2:14" s="6" customFormat="1" ht="15.95" customHeight="1">
      <c r="B35" s="7" t="s">
        <v>18</v>
      </c>
      <c r="C35" s="8">
        <v>121.60823008118528</v>
      </c>
      <c r="D35" s="8">
        <v>124.96835577425267</v>
      </c>
      <c r="E35" s="8">
        <v>107.22682256555582</v>
      </c>
      <c r="F35" s="8">
        <v>147.37891115471979</v>
      </c>
      <c r="G35" s="8">
        <v>120.19121506134567</v>
      </c>
      <c r="H35" s="8">
        <v>113.79848592358078</v>
      </c>
      <c r="I35" s="180"/>
      <c r="J35" s="181"/>
      <c r="K35" s="181"/>
      <c r="L35" s="181"/>
      <c r="M35" s="181"/>
      <c r="N35" s="181"/>
    </row>
    <row r="36" spans="2:14" s="6" customFormat="1" ht="15.95" customHeight="1">
      <c r="B36" s="7"/>
      <c r="C36" s="8"/>
      <c r="D36" s="8"/>
      <c r="E36" s="8"/>
      <c r="F36" s="8"/>
      <c r="G36" s="8"/>
      <c r="H36" s="8"/>
      <c r="I36" s="180"/>
      <c r="J36" s="181"/>
      <c r="K36" s="181"/>
      <c r="L36" s="181"/>
      <c r="M36" s="181"/>
      <c r="N36" s="181"/>
    </row>
    <row r="37" spans="2:14" s="6" customFormat="1" ht="22.5" customHeight="1">
      <c r="B37" s="4">
        <v>2008</v>
      </c>
      <c r="C37" s="5">
        <v>136.37052283540166</v>
      </c>
      <c r="D37" s="5">
        <v>140.96905476114088</v>
      </c>
      <c r="E37" s="5">
        <v>107.90506511164523</v>
      </c>
      <c r="F37" s="5">
        <v>170.89941452384312</v>
      </c>
      <c r="G37" s="5">
        <v>133.43710345483109</v>
      </c>
      <c r="H37" s="5">
        <v>134.57017315840966</v>
      </c>
      <c r="I37" s="180"/>
      <c r="J37" s="181"/>
      <c r="K37" s="181"/>
      <c r="L37" s="181"/>
      <c r="M37" s="181"/>
      <c r="N37" s="181"/>
    </row>
    <row r="38" spans="2:14" s="6" customFormat="1" ht="12" customHeight="1">
      <c r="B38" s="9"/>
      <c r="C38" s="10"/>
      <c r="D38" s="10"/>
      <c r="E38" s="10"/>
      <c r="F38" s="10"/>
      <c r="G38" s="10"/>
      <c r="H38" s="10"/>
      <c r="I38" s="180"/>
      <c r="J38" s="181"/>
      <c r="K38" s="181"/>
      <c r="L38" s="181"/>
      <c r="M38" s="181"/>
      <c r="N38" s="181"/>
    </row>
    <row r="39" spans="2:14" s="6" customFormat="1" ht="15.95" customHeight="1">
      <c r="B39" s="7" t="s">
        <v>7</v>
      </c>
      <c r="C39" s="8">
        <v>124.0920824578962</v>
      </c>
      <c r="D39" s="8">
        <v>130.21985281036009</v>
      </c>
      <c r="E39" s="8">
        <v>107.44928066343557</v>
      </c>
      <c r="F39" s="8">
        <v>155.71858381884618</v>
      </c>
      <c r="G39" s="8">
        <v>120.72229879237398</v>
      </c>
      <c r="H39" s="8">
        <v>117.41772459641356</v>
      </c>
      <c r="I39" s="180"/>
      <c r="J39" s="181"/>
      <c r="K39" s="181"/>
      <c r="L39" s="181"/>
      <c r="M39" s="181"/>
      <c r="N39" s="181"/>
    </row>
    <row r="40" spans="2:14" s="6" customFormat="1" ht="15.95" customHeight="1">
      <c r="B40" s="7" t="s">
        <v>8</v>
      </c>
      <c r="C40" s="8">
        <v>127.10201821800075</v>
      </c>
      <c r="D40" s="8">
        <v>132.42463435455181</v>
      </c>
      <c r="E40" s="8">
        <v>107.15146829153052</v>
      </c>
      <c r="F40" s="8">
        <v>166.30245572018441</v>
      </c>
      <c r="G40" s="8">
        <v>123.40751050434751</v>
      </c>
      <c r="H40" s="8">
        <v>123.72496550148063</v>
      </c>
      <c r="I40" s="180"/>
      <c r="J40" s="181"/>
      <c r="K40" s="181"/>
      <c r="L40" s="181"/>
      <c r="M40" s="181"/>
      <c r="N40" s="181"/>
    </row>
    <row r="41" spans="2:14" s="6" customFormat="1" ht="15.95" customHeight="1">
      <c r="B41" s="7" t="s">
        <v>9</v>
      </c>
      <c r="C41" s="8">
        <v>130.52445310679411</v>
      </c>
      <c r="D41" s="8">
        <v>130.82210150581466</v>
      </c>
      <c r="E41" s="8">
        <v>107.77560105934479</v>
      </c>
      <c r="F41" s="8">
        <v>174.00484365808916</v>
      </c>
      <c r="G41" s="8">
        <v>129.59852558616808</v>
      </c>
      <c r="H41" s="8">
        <v>126.87918028283283</v>
      </c>
      <c r="I41" s="180"/>
      <c r="J41" s="181"/>
      <c r="K41" s="181"/>
      <c r="L41" s="181"/>
      <c r="M41" s="181"/>
      <c r="N41" s="181"/>
    </row>
    <row r="42" spans="2:14" s="6" customFormat="1" ht="15.95" customHeight="1">
      <c r="B42" s="7" t="s">
        <v>10</v>
      </c>
      <c r="C42" s="8">
        <v>131.77446027226267</v>
      </c>
      <c r="D42" s="8">
        <v>131.57131728764776</v>
      </c>
      <c r="E42" s="8">
        <v>107.37879834606878</v>
      </c>
      <c r="F42" s="8">
        <v>171.81354069371622</v>
      </c>
      <c r="G42" s="8">
        <v>131.32619992933959</v>
      </c>
      <c r="H42" s="8">
        <v>128.47372428994805</v>
      </c>
      <c r="I42" s="180"/>
      <c r="J42" s="181"/>
      <c r="K42" s="181"/>
      <c r="L42" s="181"/>
      <c r="M42" s="181"/>
      <c r="N42" s="181"/>
    </row>
    <row r="43" spans="2:14" s="6" customFormat="1" ht="15.95" customHeight="1">
      <c r="B43" s="7" t="s">
        <v>11</v>
      </c>
      <c r="C43" s="8">
        <v>137.40041129418651</v>
      </c>
      <c r="D43" s="8">
        <v>143.93243716953461</v>
      </c>
      <c r="E43" s="8">
        <v>107.64415557407825</v>
      </c>
      <c r="F43" s="8">
        <v>173.04419057221338</v>
      </c>
      <c r="G43" s="8">
        <v>134.1032220429083</v>
      </c>
      <c r="H43" s="8">
        <v>130.95736136853355</v>
      </c>
      <c r="I43" s="180"/>
      <c r="J43" s="181"/>
      <c r="K43" s="181"/>
      <c r="L43" s="181"/>
      <c r="M43" s="181"/>
      <c r="N43" s="181"/>
    </row>
    <row r="44" spans="2:14" s="6" customFormat="1" ht="15.95" customHeight="1">
      <c r="B44" s="7" t="s">
        <v>12</v>
      </c>
      <c r="C44" s="8">
        <v>140.94385571367178</v>
      </c>
      <c r="D44" s="8">
        <v>143.53300533324432</v>
      </c>
      <c r="E44" s="8">
        <v>107.04827824801839</v>
      </c>
      <c r="F44" s="8">
        <v>174.58435000316877</v>
      </c>
      <c r="G44" s="8">
        <v>140.46883454497606</v>
      </c>
      <c r="H44" s="8">
        <v>132.4679346155001</v>
      </c>
      <c r="I44" s="180"/>
      <c r="J44" s="181"/>
      <c r="K44" s="181"/>
      <c r="L44" s="181"/>
      <c r="M44" s="181"/>
      <c r="N44" s="181"/>
    </row>
    <row r="45" spans="2:14" s="6" customFormat="1" ht="15.95" customHeight="1">
      <c r="B45" s="7" t="s">
        <v>13</v>
      </c>
      <c r="C45" s="8">
        <v>146.60998060059936</v>
      </c>
      <c r="D45" s="8">
        <v>150.79762379854344</v>
      </c>
      <c r="E45" s="8">
        <v>106.73257210426088</v>
      </c>
      <c r="F45" s="8">
        <v>182.79295695765876</v>
      </c>
      <c r="G45" s="8">
        <v>145.56070648339642</v>
      </c>
      <c r="H45" s="8">
        <v>136.79558178554248</v>
      </c>
      <c r="I45" s="180"/>
      <c r="J45" s="181"/>
      <c r="K45" s="181"/>
      <c r="L45" s="181"/>
      <c r="M45" s="181"/>
      <c r="N45" s="181"/>
    </row>
    <row r="46" spans="2:14" s="6" customFormat="1" ht="15.95" customHeight="1">
      <c r="B46" s="7" t="s">
        <v>14</v>
      </c>
      <c r="C46" s="8">
        <v>143.80130614538763</v>
      </c>
      <c r="D46" s="8">
        <v>144.85303895651325</v>
      </c>
      <c r="E46" s="8">
        <v>108.14954866728083</v>
      </c>
      <c r="F46" s="8">
        <v>172.64025889687898</v>
      </c>
      <c r="G46" s="8">
        <v>143.38637211808617</v>
      </c>
      <c r="H46" s="8">
        <v>142.51483963436885</v>
      </c>
      <c r="I46" s="180"/>
      <c r="J46" s="181"/>
      <c r="K46" s="181"/>
      <c r="L46" s="181"/>
      <c r="M46" s="181"/>
      <c r="N46" s="181"/>
    </row>
    <row r="47" spans="2:14" s="6" customFormat="1" ht="15.95" customHeight="1">
      <c r="B47" s="7" t="s">
        <v>15</v>
      </c>
      <c r="C47" s="8">
        <v>143.94585988203789</v>
      </c>
      <c r="D47" s="8">
        <v>144.6379546494253</v>
      </c>
      <c r="E47" s="8">
        <v>108.32141322380259</v>
      </c>
      <c r="F47" s="8">
        <v>172.69350898657788</v>
      </c>
      <c r="G47" s="8">
        <v>142.53248789591996</v>
      </c>
      <c r="H47" s="8">
        <v>150.3086404749539</v>
      </c>
      <c r="I47" s="180"/>
      <c r="J47" s="181"/>
      <c r="K47" s="181"/>
      <c r="L47" s="181"/>
      <c r="M47" s="181"/>
      <c r="N47" s="181"/>
    </row>
    <row r="48" spans="2:14" s="6" customFormat="1" ht="15.95" customHeight="1">
      <c r="B48" s="7" t="s">
        <v>16</v>
      </c>
      <c r="C48" s="8">
        <v>140.79557435984449</v>
      </c>
      <c r="D48" s="8">
        <v>144.94081281504626</v>
      </c>
      <c r="E48" s="8">
        <v>108.53438142258356</v>
      </c>
      <c r="F48" s="8">
        <v>170.23196841143005</v>
      </c>
      <c r="G48" s="8">
        <v>136.3636973278544</v>
      </c>
      <c r="H48" s="8">
        <v>152.8351122568605</v>
      </c>
      <c r="I48" s="180"/>
      <c r="J48" s="181"/>
      <c r="K48" s="181"/>
      <c r="L48" s="181"/>
      <c r="M48" s="181"/>
      <c r="N48" s="181"/>
    </row>
    <row r="49" spans="2:14" s="6" customFormat="1" ht="15.95" customHeight="1">
      <c r="B49" s="7" t="s">
        <v>17</v>
      </c>
      <c r="C49" s="8">
        <v>136.08544976921507</v>
      </c>
      <c r="D49" s="8">
        <v>147.90308465239963</v>
      </c>
      <c r="E49" s="8">
        <v>108.99144900924688</v>
      </c>
      <c r="F49" s="8">
        <v>165.55872984561952</v>
      </c>
      <c r="G49" s="8">
        <v>128.11846514967701</v>
      </c>
      <c r="H49" s="8">
        <v>141.71309719614018</v>
      </c>
      <c r="I49" s="180"/>
      <c r="J49" s="181"/>
      <c r="K49" s="181"/>
      <c r="L49" s="181"/>
      <c r="M49" s="181"/>
      <c r="N49" s="181"/>
    </row>
    <row r="50" spans="2:14" s="6" customFormat="1" ht="15.95" customHeight="1">
      <c r="B50" s="7" t="s">
        <v>18</v>
      </c>
      <c r="C50" s="8">
        <v>133.37082220492331</v>
      </c>
      <c r="D50" s="8">
        <v>145.99279380060946</v>
      </c>
      <c r="E50" s="8">
        <v>109.68383473009177</v>
      </c>
      <c r="F50" s="8">
        <v>171.40758672173413</v>
      </c>
      <c r="G50" s="8">
        <v>125.65692108292572</v>
      </c>
      <c r="H50" s="8">
        <v>130.75391589834112</v>
      </c>
      <c r="I50" s="180"/>
      <c r="J50" s="181"/>
      <c r="K50" s="181"/>
      <c r="L50" s="181"/>
      <c r="M50" s="181"/>
      <c r="N50" s="181"/>
    </row>
    <row r="51" spans="2:14" s="6" customFormat="1" ht="15.95" customHeight="1">
      <c r="B51" s="7"/>
      <c r="C51" s="8"/>
      <c r="D51" s="8"/>
      <c r="E51" s="8"/>
      <c r="F51" s="8"/>
      <c r="G51" s="8"/>
      <c r="H51" s="8"/>
      <c r="I51" s="180"/>
      <c r="J51" s="181"/>
      <c r="K51" s="181"/>
      <c r="L51" s="181"/>
      <c r="M51" s="181"/>
      <c r="N51" s="181"/>
    </row>
    <row r="52" spans="2:14" s="6" customFormat="1" ht="22.5" customHeight="1">
      <c r="B52" s="4">
        <v>2009</v>
      </c>
      <c r="C52" s="5">
        <v>133.16778616228635</v>
      </c>
      <c r="D52" s="5">
        <v>138.2182992968016</v>
      </c>
      <c r="E52" s="5">
        <v>110.34311128099347</v>
      </c>
      <c r="F52" s="5">
        <v>188.19374353707769</v>
      </c>
      <c r="G52" s="5">
        <v>129.87127164541263</v>
      </c>
      <c r="H52" s="5">
        <v>123.72613708719585</v>
      </c>
      <c r="I52" s="180"/>
      <c r="J52" s="181"/>
      <c r="K52" s="181"/>
      <c r="L52" s="181"/>
      <c r="M52" s="181"/>
      <c r="N52" s="181"/>
    </row>
    <row r="53" spans="2:14" s="6" customFormat="1" ht="15" customHeight="1">
      <c r="B53" s="9"/>
      <c r="C53" s="10"/>
      <c r="D53" s="10"/>
      <c r="E53" s="10"/>
      <c r="F53" s="10"/>
      <c r="G53" s="10"/>
      <c r="H53" s="10"/>
      <c r="I53" s="180"/>
      <c r="J53" s="181"/>
      <c r="K53" s="181"/>
      <c r="L53" s="181"/>
      <c r="M53" s="181"/>
      <c r="N53" s="181"/>
    </row>
    <row r="54" spans="2:14" s="6" customFormat="1" ht="15.95" customHeight="1">
      <c r="B54" s="7" t="s">
        <v>7</v>
      </c>
      <c r="C54" s="8">
        <v>131.50666108144466</v>
      </c>
      <c r="D54" s="8">
        <v>140.03164943023131</v>
      </c>
      <c r="E54" s="8">
        <v>110.18879619678484</v>
      </c>
      <c r="F54" s="8">
        <v>175.37351875459609</v>
      </c>
      <c r="G54" s="8">
        <v>126.9451208265094</v>
      </c>
      <c r="H54" s="8">
        <v>120.97514438051178</v>
      </c>
      <c r="I54" s="180"/>
      <c r="J54" s="181"/>
      <c r="K54" s="181"/>
      <c r="L54" s="181"/>
      <c r="M54" s="181"/>
      <c r="N54" s="181"/>
    </row>
    <row r="55" spans="2:14" s="6" customFormat="1" ht="15.95" customHeight="1">
      <c r="B55" s="7" t="s">
        <v>8</v>
      </c>
      <c r="C55" s="8">
        <v>132.69229638608718</v>
      </c>
      <c r="D55" s="8">
        <v>141.48329981334695</v>
      </c>
      <c r="E55" s="8">
        <v>110.36066075330662</v>
      </c>
      <c r="F55" s="8">
        <v>184.63259479520957</v>
      </c>
      <c r="G55" s="8">
        <v>128.12706352229685</v>
      </c>
      <c r="H55" s="8">
        <v>118.80978304358413</v>
      </c>
      <c r="I55" s="180"/>
      <c r="J55" s="181"/>
      <c r="K55" s="181"/>
      <c r="L55" s="181"/>
      <c r="M55" s="181"/>
      <c r="N55" s="181"/>
    </row>
    <row r="56" spans="2:14" s="6" customFormat="1" ht="15.95" customHeight="1">
      <c r="B56" s="7" t="s">
        <v>9</v>
      </c>
      <c r="C56" s="8">
        <v>132.41414057767517</v>
      </c>
      <c r="D56" s="8">
        <v>143.6084687622826</v>
      </c>
      <c r="E56" s="8">
        <v>110.21944131100986</v>
      </c>
      <c r="F56" s="8">
        <v>182.80479897981223</v>
      </c>
      <c r="G56" s="8">
        <v>127.19242294315245</v>
      </c>
      <c r="H56" s="8">
        <v>114.5743143264483</v>
      </c>
      <c r="I56" s="180"/>
      <c r="J56" s="181"/>
      <c r="K56" s="181"/>
      <c r="L56" s="181"/>
      <c r="M56" s="181"/>
      <c r="N56" s="181"/>
    </row>
    <row r="57" spans="2:14" s="6" customFormat="1" ht="15.95" customHeight="1">
      <c r="B57" s="7" t="s">
        <v>10</v>
      </c>
      <c r="C57" s="8">
        <v>130.45903935872965</v>
      </c>
      <c r="D57" s="8">
        <v>136.54314478777997</v>
      </c>
      <c r="E57" s="8">
        <v>111.15382445879477</v>
      </c>
      <c r="F57" s="8">
        <v>180.11506082990098</v>
      </c>
      <c r="G57" s="8">
        <v>127.67884440381681</v>
      </c>
      <c r="H57" s="8">
        <v>114.89510353710926</v>
      </c>
      <c r="I57" s="180"/>
      <c r="J57" s="181"/>
      <c r="K57" s="181"/>
      <c r="L57" s="181"/>
      <c r="M57" s="181"/>
      <c r="N57" s="181"/>
    </row>
    <row r="58" spans="2:14" s="6" customFormat="1" ht="15.95" customHeight="1">
      <c r="B58" s="7" t="s">
        <v>11</v>
      </c>
      <c r="C58" s="8">
        <v>130.68532790689315</v>
      </c>
      <c r="D58" s="8">
        <v>135.6969141638065</v>
      </c>
      <c r="E58" s="8">
        <v>110.85791332381503</v>
      </c>
      <c r="F58" s="8">
        <v>184.30566496512859</v>
      </c>
      <c r="G58" s="8">
        <v>128.32176663046801</v>
      </c>
      <c r="H58" s="8">
        <v>115.13381305228178</v>
      </c>
      <c r="I58" s="180"/>
      <c r="J58" s="181"/>
      <c r="K58" s="181"/>
      <c r="L58" s="181"/>
      <c r="M58" s="181"/>
      <c r="N58" s="181"/>
    </row>
    <row r="59" spans="2:14" s="6" customFormat="1" ht="15.95" customHeight="1">
      <c r="B59" s="7" t="s">
        <v>12</v>
      </c>
      <c r="C59" s="8">
        <v>130.48878787291406</v>
      </c>
      <c r="D59" s="8">
        <v>134.19013197499757</v>
      </c>
      <c r="E59" s="8">
        <v>110.27877253703915</v>
      </c>
      <c r="F59" s="8">
        <v>185.86109507994996</v>
      </c>
      <c r="G59" s="8">
        <v>128.12679833353562</v>
      </c>
      <c r="H59" s="8">
        <v>119.13614264281212</v>
      </c>
      <c r="I59" s="180"/>
      <c r="J59" s="181"/>
      <c r="K59" s="181"/>
      <c r="L59" s="181"/>
      <c r="M59" s="181"/>
      <c r="N59" s="181"/>
    </row>
    <row r="60" spans="2:14" s="6" customFormat="1" ht="15.95" customHeight="1">
      <c r="B60" s="7" t="s">
        <v>13</v>
      </c>
      <c r="C60" s="8">
        <v>133.69824826081447</v>
      </c>
      <c r="D60" s="8">
        <v>138.0658508777091</v>
      </c>
      <c r="E60" s="8">
        <v>109.56114165770479</v>
      </c>
      <c r="F60" s="8">
        <v>185.0536185131142</v>
      </c>
      <c r="G60" s="8">
        <v>131.20585351392876</v>
      </c>
      <c r="H60" s="8">
        <v>123.16850964348836</v>
      </c>
      <c r="I60" s="180"/>
      <c r="J60" s="181"/>
      <c r="K60" s="181"/>
      <c r="L60" s="181"/>
      <c r="M60" s="181"/>
      <c r="N60" s="181"/>
    </row>
    <row r="61" spans="2:14" s="6" customFormat="1" ht="15.95" customHeight="1">
      <c r="B61" s="7" t="s">
        <v>14</v>
      </c>
      <c r="C61" s="8">
        <v>134.9216037784459</v>
      </c>
      <c r="D61" s="8">
        <v>142.10674134334292</v>
      </c>
      <c r="E61" s="8">
        <v>109.72123187427817</v>
      </c>
      <c r="F61" s="8">
        <v>187.07148678125833</v>
      </c>
      <c r="G61" s="8">
        <v>130.93434851176758</v>
      </c>
      <c r="H61" s="8">
        <v>123.81080456232154</v>
      </c>
      <c r="I61" s="180"/>
      <c r="J61" s="181"/>
      <c r="K61" s="181"/>
      <c r="L61" s="181"/>
      <c r="M61" s="181"/>
      <c r="N61" s="181"/>
    </row>
    <row r="62" spans="2:14" s="6" customFormat="1" ht="15.95" customHeight="1">
      <c r="B62" s="7" t="s">
        <v>15</v>
      </c>
      <c r="C62" s="8">
        <v>133.06054770502362</v>
      </c>
      <c r="D62" s="8">
        <v>134.54654866960487</v>
      </c>
      <c r="E62" s="8">
        <v>109.81243538462058</v>
      </c>
      <c r="F62" s="8">
        <v>191.63799965895143</v>
      </c>
      <c r="G62" s="8">
        <v>130.82097458800101</v>
      </c>
      <c r="H62" s="8">
        <v>128.60037384673561</v>
      </c>
      <c r="I62" s="180"/>
      <c r="J62" s="181"/>
      <c r="K62" s="181"/>
      <c r="L62" s="181"/>
      <c r="M62" s="181"/>
      <c r="N62" s="181"/>
    </row>
    <row r="63" spans="2:14" s="6" customFormat="1" ht="15.95" customHeight="1">
      <c r="B63" s="7" t="s">
        <v>16</v>
      </c>
      <c r="C63" s="8">
        <v>133.34192964006613</v>
      </c>
      <c r="D63" s="8">
        <v>133.77230696461595</v>
      </c>
      <c r="E63" s="8">
        <v>110.59381830088967</v>
      </c>
      <c r="F63" s="8">
        <v>196.48905197396766</v>
      </c>
      <c r="G63" s="8">
        <v>130.68377537914731</v>
      </c>
      <c r="H63" s="8">
        <v>133.66295601653761</v>
      </c>
      <c r="I63" s="180"/>
      <c r="J63" s="181"/>
      <c r="K63" s="181"/>
      <c r="L63" s="181"/>
      <c r="M63" s="181"/>
      <c r="N63" s="181"/>
    </row>
    <row r="64" spans="2:14" s="6" customFormat="1" ht="15.95" customHeight="1">
      <c r="B64" s="7" t="s">
        <v>17</v>
      </c>
      <c r="C64" s="8">
        <v>136.57328740364068</v>
      </c>
      <c r="D64" s="8">
        <v>136.3489656715642</v>
      </c>
      <c r="E64" s="8">
        <v>110.68464978683917</v>
      </c>
      <c r="F64" s="8">
        <v>200.86144578019776</v>
      </c>
      <c r="G64" s="8">
        <v>134.54786528524323</v>
      </c>
      <c r="H64" s="8">
        <v>135.67444026707338</v>
      </c>
      <c r="I64" s="180"/>
      <c r="J64" s="181"/>
      <c r="K64" s="181"/>
      <c r="L64" s="181"/>
      <c r="M64" s="181"/>
      <c r="N64" s="181"/>
    </row>
    <row r="65" spans="2:14" s="6" customFormat="1" ht="15.95" customHeight="1">
      <c r="B65" s="7" t="s">
        <v>18</v>
      </c>
      <c r="C65" s="8">
        <v>138.1715639757013</v>
      </c>
      <c r="D65" s="8">
        <v>142.22556910233712</v>
      </c>
      <c r="E65" s="8">
        <v>110.68464978683917</v>
      </c>
      <c r="F65" s="8">
        <v>204.11858633284618</v>
      </c>
      <c r="G65" s="8">
        <v>133.87042580708433</v>
      </c>
      <c r="H65" s="8">
        <v>136.272259727446</v>
      </c>
      <c r="I65" s="180"/>
      <c r="J65" s="181"/>
      <c r="K65" s="181"/>
      <c r="L65" s="181"/>
      <c r="M65" s="181"/>
      <c r="N65" s="181"/>
    </row>
    <row r="66" spans="2:14" s="6" customFormat="1" ht="15.95" customHeight="1">
      <c r="B66" s="7"/>
      <c r="C66" s="8"/>
      <c r="D66" s="8"/>
      <c r="E66" s="8"/>
      <c r="F66" s="8"/>
      <c r="G66" s="8"/>
      <c r="H66" s="8"/>
      <c r="I66" s="180"/>
      <c r="J66" s="181"/>
      <c r="K66" s="181"/>
      <c r="L66" s="181"/>
      <c r="M66" s="181"/>
      <c r="N66" s="181"/>
    </row>
    <row r="67" spans="2:14" s="6" customFormat="1" ht="22.5" customHeight="1">
      <c r="B67" s="4">
        <v>2010</v>
      </c>
      <c r="C67" s="5">
        <v>152.55801991628917</v>
      </c>
      <c r="D67" s="5">
        <v>170.36146577405751</v>
      </c>
      <c r="E67" s="5">
        <v>124.51448515633217</v>
      </c>
      <c r="F67" s="5">
        <v>213.30884742688724</v>
      </c>
      <c r="G67" s="5">
        <v>141.92614148453816</v>
      </c>
      <c r="H67" s="5">
        <v>143.49815433888139</v>
      </c>
      <c r="I67" s="180"/>
      <c r="J67" s="181"/>
      <c r="K67" s="181"/>
      <c r="L67" s="181"/>
      <c r="M67" s="181"/>
      <c r="N67" s="181"/>
    </row>
    <row r="68" spans="2:14" s="6" customFormat="1" ht="15" customHeight="1">
      <c r="B68" s="9"/>
      <c r="C68" s="10"/>
      <c r="D68" s="10"/>
      <c r="E68" s="10"/>
      <c r="F68" s="10"/>
      <c r="G68" s="10"/>
      <c r="H68" s="10"/>
      <c r="I68" s="180"/>
      <c r="J68" s="181"/>
      <c r="K68" s="181"/>
      <c r="L68" s="181"/>
      <c r="M68" s="181"/>
      <c r="N68" s="181"/>
    </row>
    <row r="69" spans="2:14" s="6" customFormat="1" ht="15.95" customHeight="1">
      <c r="B69" s="7" t="s">
        <v>7</v>
      </c>
      <c r="C69" s="8">
        <v>142.12379848426153</v>
      </c>
      <c r="D69" s="8">
        <v>151.82075681561622</v>
      </c>
      <c r="E69" s="8">
        <v>111.05510546778464</v>
      </c>
      <c r="F69" s="8">
        <v>196.75730729909276</v>
      </c>
      <c r="G69" s="8">
        <v>136.16476925577788</v>
      </c>
      <c r="H69" s="8">
        <v>135.26576430936751</v>
      </c>
      <c r="I69" s="180"/>
      <c r="J69" s="181"/>
      <c r="K69" s="181"/>
      <c r="L69" s="181"/>
      <c r="M69" s="181"/>
      <c r="N69" s="181"/>
    </row>
    <row r="70" spans="2:14" s="6" customFormat="1" ht="15.95" customHeight="1">
      <c r="B70" s="7" t="s">
        <v>8</v>
      </c>
      <c r="C70" s="8">
        <v>144.53872681196947</v>
      </c>
      <c r="D70" s="8">
        <v>156.80626529739777</v>
      </c>
      <c r="E70" s="8">
        <v>111.12418796576362</v>
      </c>
      <c r="F70" s="8">
        <v>202.97567216829495</v>
      </c>
      <c r="G70" s="8">
        <v>137.35150455211547</v>
      </c>
      <c r="H70" s="8">
        <v>135.62830656236014</v>
      </c>
      <c r="I70" s="180"/>
      <c r="J70" s="181"/>
      <c r="K70" s="181"/>
      <c r="L70" s="181"/>
      <c r="M70" s="181"/>
      <c r="N70" s="181"/>
    </row>
    <row r="71" spans="2:14" s="6" customFormat="1" ht="15.95" customHeight="1">
      <c r="B71" s="7" t="s">
        <v>9</v>
      </c>
      <c r="C71" s="8">
        <v>146.97932147137729</v>
      </c>
      <c r="D71" s="8">
        <v>158.07078533619531</v>
      </c>
      <c r="E71" s="8">
        <v>114.28560300394663</v>
      </c>
      <c r="F71" s="8">
        <v>205.19358124989057</v>
      </c>
      <c r="G71" s="8">
        <v>140.7172952568236</v>
      </c>
      <c r="H71" s="8">
        <v>136.28939949211627</v>
      </c>
      <c r="I71" s="180"/>
      <c r="J71" s="181"/>
      <c r="K71" s="181"/>
      <c r="L71" s="181"/>
      <c r="M71" s="181"/>
      <c r="N71" s="181"/>
    </row>
    <row r="72" spans="2:14" s="6" customFormat="1" ht="15.95" customHeight="1">
      <c r="B72" s="7" t="s">
        <v>10</v>
      </c>
      <c r="C72" s="8">
        <v>146.07664772017165</v>
      </c>
      <c r="D72" s="8">
        <v>157.41811895774805</v>
      </c>
      <c r="E72" s="8">
        <v>120.42593612803554</v>
      </c>
      <c r="F72" s="8">
        <v>209.48238859461185</v>
      </c>
      <c r="G72" s="8">
        <v>138.69130861524062</v>
      </c>
      <c r="H72" s="8">
        <v>138.02410414743184</v>
      </c>
      <c r="I72" s="180"/>
      <c r="J72" s="181"/>
      <c r="K72" s="181"/>
      <c r="L72" s="181"/>
      <c r="M72" s="181"/>
      <c r="N72" s="181"/>
    </row>
    <row r="73" spans="2:14" s="6" customFormat="1" ht="15.95" customHeight="1">
      <c r="B73" s="7" t="s">
        <v>11</v>
      </c>
      <c r="C73" s="8">
        <v>147.49234746621832</v>
      </c>
      <c r="D73" s="8">
        <v>156.5742297723155</v>
      </c>
      <c r="E73" s="8">
        <v>118.78414772205232</v>
      </c>
      <c r="F73" s="8">
        <v>209.11293061568233</v>
      </c>
      <c r="G73" s="8">
        <v>140.67853137912007</v>
      </c>
      <c r="H73" s="8">
        <v>145.3080559017462</v>
      </c>
      <c r="I73" s="180"/>
      <c r="J73" s="181"/>
      <c r="K73" s="181"/>
      <c r="L73" s="181"/>
      <c r="M73" s="181"/>
      <c r="N73" s="181"/>
    </row>
    <row r="74" spans="2:14" s="6" customFormat="1" ht="15.95" customHeight="1">
      <c r="B74" s="7" t="s">
        <v>12</v>
      </c>
      <c r="C74" s="8">
        <v>147.39184524019058</v>
      </c>
      <c r="D74" s="8">
        <v>156.47515615479716</v>
      </c>
      <c r="E74" s="8">
        <v>116.15686655615592</v>
      </c>
      <c r="F74" s="8">
        <v>190.88497879511522</v>
      </c>
      <c r="G74" s="8">
        <v>141.42773302735358</v>
      </c>
      <c r="H74" s="8">
        <v>146.5204528341707</v>
      </c>
      <c r="I74" s="180"/>
      <c r="J74" s="181"/>
      <c r="K74" s="181"/>
      <c r="L74" s="181"/>
      <c r="M74" s="181"/>
      <c r="N74" s="181"/>
    </row>
    <row r="75" spans="2:14" s="6" customFormat="1" ht="15.95" customHeight="1">
      <c r="B75" s="7" t="s">
        <v>13</v>
      </c>
      <c r="C75" s="8">
        <v>149.67179655712539</v>
      </c>
      <c r="D75" s="8">
        <v>160.45899635947706</v>
      </c>
      <c r="E75" s="8">
        <v>123.23728965780803</v>
      </c>
      <c r="F75" s="8">
        <v>217.87186527842024</v>
      </c>
      <c r="G75" s="8">
        <v>141.60091082044408</v>
      </c>
      <c r="H75" s="8">
        <v>146.56581899755463</v>
      </c>
      <c r="I75" s="180"/>
      <c r="J75" s="181"/>
      <c r="K75" s="181"/>
      <c r="L75" s="181"/>
      <c r="M75" s="181"/>
      <c r="N75" s="181"/>
    </row>
    <row r="76" spans="2:14" s="6" customFormat="1" ht="15.95" customHeight="1">
      <c r="B76" s="7" t="s">
        <v>14</v>
      </c>
      <c r="C76" s="8">
        <v>154.55613512920377</v>
      </c>
      <c r="D76" s="8">
        <v>173.89368916843819</v>
      </c>
      <c r="E76" s="8">
        <v>124.23960449571734</v>
      </c>
      <c r="F76" s="8">
        <v>216.99282985015952</v>
      </c>
      <c r="G76" s="8">
        <v>142.77686559958411</v>
      </c>
      <c r="H76" s="8">
        <v>147.32845895226941</v>
      </c>
      <c r="I76" s="180"/>
      <c r="J76" s="181"/>
      <c r="K76" s="181"/>
      <c r="L76" s="181"/>
      <c r="M76" s="181"/>
      <c r="N76" s="181"/>
    </row>
    <row r="77" spans="2:14" s="6" customFormat="1" ht="15.95" customHeight="1">
      <c r="B77" s="7" t="s">
        <v>15</v>
      </c>
      <c r="C77" s="8">
        <v>158.76698862939224</v>
      </c>
      <c r="D77" s="8">
        <v>186.48029347673537</v>
      </c>
      <c r="E77" s="8">
        <v>125.06785197692511</v>
      </c>
      <c r="F77" s="8">
        <v>223.32126877197749</v>
      </c>
      <c r="G77" s="8">
        <v>142.83285944959655</v>
      </c>
      <c r="H77" s="8">
        <v>148.11791970096826</v>
      </c>
      <c r="I77" s="180"/>
      <c r="J77" s="181"/>
      <c r="K77" s="181"/>
      <c r="L77" s="181"/>
      <c r="M77" s="181"/>
      <c r="N77" s="181"/>
    </row>
    <row r="78" spans="2:14" s="6" customFormat="1" ht="15.95" customHeight="1">
      <c r="B78" s="7" t="s">
        <v>16</v>
      </c>
      <c r="C78" s="8">
        <v>162.26693085450617</v>
      </c>
      <c r="D78" s="8">
        <v>194.03628810755137</v>
      </c>
      <c r="E78" s="8">
        <v>139.99167497422121</v>
      </c>
      <c r="F78" s="8">
        <v>212.36860701243711</v>
      </c>
      <c r="G78" s="8">
        <v>144.95175250977834</v>
      </c>
      <c r="H78" s="8">
        <v>147.64929188570162</v>
      </c>
      <c r="I78" s="180"/>
      <c r="J78" s="181"/>
      <c r="K78" s="181"/>
      <c r="L78" s="181"/>
      <c r="M78" s="181"/>
      <c r="N78" s="181"/>
    </row>
    <row r="79" spans="2:14" s="6" customFormat="1" ht="15.95" customHeight="1">
      <c r="B79" s="7" t="s">
        <v>17</v>
      </c>
      <c r="C79" s="8">
        <v>168.70339914851286</v>
      </c>
      <c r="D79" s="8">
        <v>209.25103039322582</v>
      </c>
      <c r="E79" s="8">
        <v>144.77093755412969</v>
      </c>
      <c r="F79" s="8">
        <v>234.24585820999775</v>
      </c>
      <c r="G79" s="8">
        <v>146.73607449117139</v>
      </c>
      <c r="H79" s="8">
        <v>147.48172467553431</v>
      </c>
      <c r="I79" s="180"/>
      <c r="J79" s="181"/>
      <c r="K79" s="181"/>
      <c r="L79" s="181"/>
      <c r="M79" s="181"/>
      <c r="N79" s="181"/>
    </row>
    <row r="80" spans="2:14" s="6" customFormat="1" ht="15.95" customHeight="1">
      <c r="B80" s="7" t="s">
        <v>18</v>
      </c>
      <c r="C80" s="8">
        <v>162.12830148254051</v>
      </c>
      <c r="D80" s="8">
        <v>183.05197944919249</v>
      </c>
      <c r="E80" s="8">
        <v>145.03461637344597</v>
      </c>
      <c r="F80" s="8">
        <v>240.49888127696715</v>
      </c>
      <c r="G80" s="8">
        <v>149.1840928574523</v>
      </c>
      <c r="H80" s="8">
        <v>147.79855460735607</v>
      </c>
      <c r="I80" s="180"/>
      <c r="J80" s="181"/>
      <c r="K80" s="181"/>
      <c r="L80" s="181"/>
      <c r="M80" s="181"/>
      <c r="N80" s="181"/>
    </row>
    <row r="81" spans="2:14" s="6" customFormat="1" ht="15.95" customHeight="1">
      <c r="B81" s="7"/>
      <c r="C81" s="8"/>
      <c r="D81" s="8"/>
      <c r="E81" s="8"/>
      <c r="F81" s="8"/>
      <c r="G81" s="8"/>
      <c r="H81" s="8"/>
      <c r="I81" s="180"/>
      <c r="J81" s="181"/>
      <c r="K81" s="181"/>
      <c r="L81" s="181"/>
      <c r="M81" s="181"/>
      <c r="N81" s="181"/>
    </row>
    <row r="82" spans="2:14" s="6" customFormat="1" ht="22.5" customHeight="1">
      <c r="B82" s="4">
        <v>2011</v>
      </c>
      <c r="C82" s="5">
        <v>184.47237818468923</v>
      </c>
      <c r="D82" s="5">
        <v>213.58079874752809</v>
      </c>
      <c r="E82" s="5">
        <v>147.43123411155736</v>
      </c>
      <c r="F82" s="5">
        <v>271.04943190766789</v>
      </c>
      <c r="G82" s="5">
        <v>165.67469638495356</v>
      </c>
      <c r="H82" s="5">
        <v>180.55310154480625</v>
      </c>
      <c r="I82" s="180"/>
      <c r="J82" s="181"/>
      <c r="K82" s="181"/>
      <c r="L82" s="181"/>
      <c r="M82" s="181"/>
      <c r="N82" s="181"/>
    </row>
    <row r="83" spans="2:14" s="6" customFormat="1" ht="12.75" customHeight="1">
      <c r="B83" s="9"/>
      <c r="C83" s="10"/>
      <c r="D83" s="10"/>
      <c r="E83" s="10"/>
      <c r="F83" s="10"/>
      <c r="G83" s="10"/>
      <c r="H83" s="10"/>
      <c r="I83" s="180"/>
      <c r="J83" s="181"/>
      <c r="K83" s="181"/>
      <c r="L83" s="181"/>
      <c r="M83" s="181"/>
      <c r="N83" s="181"/>
    </row>
    <row r="84" spans="2:14" s="6" customFormat="1" ht="15.95" customHeight="1">
      <c r="B84" s="7" t="s">
        <v>7</v>
      </c>
      <c r="C84" s="8">
        <v>167.44371968167789</v>
      </c>
      <c r="D84" s="8">
        <v>196.04718480851454</v>
      </c>
      <c r="E84" s="8">
        <v>145.37753216971581</v>
      </c>
      <c r="F84" s="8">
        <v>240.34954254784742</v>
      </c>
      <c r="G84" s="8">
        <v>151.51218168936029</v>
      </c>
      <c r="H84" s="8">
        <v>147.72158686408039</v>
      </c>
      <c r="I84" s="180"/>
      <c r="J84" s="181"/>
      <c r="K84" s="181"/>
      <c r="L84" s="181"/>
      <c r="M84" s="181"/>
      <c r="N84" s="181"/>
    </row>
    <row r="85" spans="2:14" s="6" customFormat="1" ht="15.95" customHeight="1">
      <c r="B85" s="7" t="s">
        <v>8</v>
      </c>
      <c r="C85" s="8">
        <v>175.26958978948568</v>
      </c>
      <c r="D85" s="8">
        <v>210.82080710793267</v>
      </c>
      <c r="E85" s="8">
        <v>146.83005372010982</v>
      </c>
      <c r="F85" s="8">
        <v>240.04611461040156</v>
      </c>
      <c r="G85" s="8">
        <v>157.07835624623627</v>
      </c>
      <c r="H85" s="8">
        <v>149.41656216858522</v>
      </c>
      <c r="I85" s="180"/>
      <c r="J85" s="181"/>
      <c r="K85" s="181"/>
      <c r="L85" s="181"/>
      <c r="M85" s="181"/>
      <c r="N85" s="181"/>
    </row>
    <row r="86" spans="2:14" s="6" customFormat="1" ht="15.95" customHeight="1">
      <c r="B86" s="7" t="s">
        <v>9</v>
      </c>
      <c r="C86" s="8">
        <v>176.65316360317377</v>
      </c>
      <c r="D86" s="8">
        <v>205.16894849800272</v>
      </c>
      <c r="E86" s="8">
        <v>147.36549033368453</v>
      </c>
      <c r="F86" s="8">
        <v>245.81007108045185</v>
      </c>
      <c r="G86" s="8">
        <v>162.41197712376004</v>
      </c>
      <c r="H86" s="8">
        <v>149.67924607756717</v>
      </c>
      <c r="I86" s="180"/>
      <c r="J86" s="181"/>
      <c r="K86" s="181"/>
      <c r="L86" s="181"/>
      <c r="M86" s="181"/>
      <c r="N86" s="181"/>
    </row>
    <row r="87" spans="2:14" s="6" customFormat="1" ht="15.95" customHeight="1">
      <c r="B87" s="7" t="s">
        <v>10</v>
      </c>
      <c r="C87" s="8">
        <v>181.85891906931101</v>
      </c>
      <c r="D87" s="8">
        <v>212.39571473526203</v>
      </c>
      <c r="E87" s="8">
        <v>148.37984082953045</v>
      </c>
      <c r="F87" s="8">
        <v>256.51609521006685</v>
      </c>
      <c r="G87" s="8">
        <v>166.94483128373039</v>
      </c>
      <c r="H87" s="8">
        <v>151.19918358573659</v>
      </c>
      <c r="I87" s="180"/>
      <c r="J87" s="181"/>
      <c r="K87" s="181"/>
      <c r="L87" s="181"/>
      <c r="M87" s="181"/>
      <c r="N87" s="181"/>
    </row>
    <row r="88" spans="2:14" s="6" customFormat="1" ht="15.95" customHeight="1">
      <c r="B88" s="7" t="s">
        <v>11</v>
      </c>
      <c r="C88" s="8">
        <v>186.19405704557678</v>
      </c>
      <c r="D88" s="8">
        <v>222.51378107983388</v>
      </c>
      <c r="E88" s="8">
        <v>148.02348734398268</v>
      </c>
      <c r="F88" s="8">
        <v>267.10290872525377</v>
      </c>
      <c r="G88" s="8">
        <v>168.32908247770797</v>
      </c>
      <c r="H88" s="8">
        <v>152.72259004015737</v>
      </c>
      <c r="I88" s="180"/>
      <c r="J88" s="181"/>
      <c r="K88" s="181"/>
      <c r="L88" s="181"/>
      <c r="M88" s="181"/>
      <c r="N88" s="181"/>
    </row>
    <row r="89" spans="2:14" s="6" customFormat="1" ht="15.95" customHeight="1">
      <c r="B89" s="7" t="s">
        <v>12</v>
      </c>
      <c r="C89" s="8">
        <v>185.25605354385095</v>
      </c>
      <c r="D89" s="8">
        <v>221.83103888315839</v>
      </c>
      <c r="E89" s="8">
        <v>151.30478858803679</v>
      </c>
      <c r="F89" s="8">
        <v>268.55510858537076</v>
      </c>
      <c r="G89" s="8">
        <v>166.82971903239047</v>
      </c>
      <c r="H89" s="8">
        <v>152.51841201088399</v>
      </c>
      <c r="I89" s="180"/>
      <c r="J89" s="181"/>
      <c r="K89" s="181"/>
      <c r="L89" s="181"/>
      <c r="M89" s="181"/>
      <c r="N89" s="181"/>
    </row>
    <row r="90" spans="2:14" s="6" customFormat="1" ht="15.95" customHeight="1">
      <c r="B90" s="7" t="s">
        <v>13</v>
      </c>
      <c r="C90" s="11">
        <v>192.18809510340228</v>
      </c>
      <c r="D90" s="8">
        <v>229.30165023688531</v>
      </c>
      <c r="E90" s="8">
        <v>150.92015512549543</v>
      </c>
      <c r="F90" s="8">
        <v>278.16262598322396</v>
      </c>
      <c r="G90" s="8">
        <v>167.81501702999509</v>
      </c>
      <c r="H90" s="8">
        <v>196.32295542707922</v>
      </c>
      <c r="I90" s="180"/>
      <c r="J90" s="181"/>
      <c r="K90" s="181"/>
      <c r="L90" s="181"/>
      <c r="M90" s="181"/>
      <c r="N90" s="181"/>
    </row>
    <row r="91" spans="2:14" s="6" customFormat="1" ht="15.95" customHeight="1">
      <c r="B91" s="7" t="s">
        <v>14</v>
      </c>
      <c r="C91" s="8">
        <v>188.38079668591632</v>
      </c>
      <c r="D91" s="8">
        <v>210.84763697486366</v>
      </c>
      <c r="E91" s="8">
        <v>147.79567312333188</v>
      </c>
      <c r="F91" s="8">
        <v>293.32829584156389</v>
      </c>
      <c r="G91" s="8">
        <v>168.15258772745159</v>
      </c>
      <c r="H91" s="8">
        <v>212.14014876266054</v>
      </c>
      <c r="I91" s="180"/>
      <c r="J91" s="181"/>
      <c r="K91" s="181"/>
      <c r="L91" s="181"/>
      <c r="M91" s="181"/>
      <c r="N91" s="181"/>
    </row>
    <row r="92" spans="2:14" s="6" customFormat="1" ht="15.95" customHeight="1">
      <c r="B92" s="7" t="s">
        <v>15</v>
      </c>
      <c r="C92" s="8">
        <v>189.10875175353448</v>
      </c>
      <c r="D92" s="8">
        <v>209.31897787193711</v>
      </c>
      <c r="E92" s="8">
        <v>146.59363418607853</v>
      </c>
      <c r="F92" s="8">
        <v>298.7636002199435</v>
      </c>
      <c r="G92" s="8">
        <v>169.84948819251278</v>
      </c>
      <c r="H92" s="8">
        <v>213.73969445022922</v>
      </c>
      <c r="I92" s="180"/>
      <c r="J92" s="181"/>
      <c r="K92" s="181"/>
      <c r="L92" s="181"/>
      <c r="M92" s="181"/>
      <c r="N92" s="181"/>
    </row>
    <row r="93" spans="2:14" s="6" customFormat="1" ht="15.95" customHeight="1">
      <c r="B93" s="7" t="s">
        <v>16</v>
      </c>
      <c r="C93" s="8">
        <v>187.78599193783529</v>
      </c>
      <c r="D93" s="8">
        <v>209.89865885137795</v>
      </c>
      <c r="E93" s="8">
        <v>144.43134928677159</v>
      </c>
      <c r="F93" s="8">
        <v>284.56703865833219</v>
      </c>
      <c r="G93" s="8">
        <v>168.07326491181124</v>
      </c>
      <c r="H93" s="8">
        <v>212.99757657734588</v>
      </c>
      <c r="I93" s="180"/>
      <c r="J93" s="181"/>
      <c r="K93" s="181"/>
      <c r="L93" s="181"/>
      <c r="M93" s="181"/>
      <c r="N93" s="181"/>
    </row>
    <row r="94" spans="2:14" s="6" customFormat="1" ht="15.95" customHeight="1">
      <c r="B94" s="7" t="s">
        <v>17</v>
      </c>
      <c r="C94" s="8">
        <v>192.00668043808125</v>
      </c>
      <c r="D94" s="11">
        <v>214.91529958955931</v>
      </c>
      <c r="E94" s="11">
        <v>145.94538757642377</v>
      </c>
      <c r="F94" s="11">
        <v>293.16925968803707</v>
      </c>
      <c r="G94" s="11">
        <v>172.32530089100794</v>
      </c>
      <c r="H94" s="8">
        <v>213.42698060828792</v>
      </c>
      <c r="I94" s="180"/>
      <c r="J94" s="181"/>
      <c r="K94" s="181"/>
      <c r="L94" s="181"/>
      <c r="M94" s="181"/>
      <c r="N94" s="181"/>
    </row>
    <row r="95" spans="2:14" s="6" customFormat="1" ht="15.95" customHeight="1">
      <c r="B95" s="7" t="s">
        <v>18</v>
      </c>
      <c r="C95" s="8">
        <v>191.5227195644253</v>
      </c>
      <c r="D95" s="8">
        <v>219.90988633301018</v>
      </c>
      <c r="E95" s="8">
        <v>146.20741705552666</v>
      </c>
      <c r="F95" s="8">
        <v>286.22252174152231</v>
      </c>
      <c r="G95" s="8">
        <v>168.7745500134784</v>
      </c>
      <c r="H95" s="8">
        <v>214.75228196506103</v>
      </c>
      <c r="I95" s="180"/>
      <c r="J95" s="181"/>
      <c r="K95" s="181"/>
      <c r="L95" s="181"/>
      <c r="M95" s="181"/>
      <c r="N95" s="181"/>
    </row>
    <row r="96" spans="2:14" s="6" customFormat="1" ht="15.95" customHeight="1">
      <c r="B96" s="7"/>
      <c r="C96" s="8"/>
      <c r="D96" s="8"/>
      <c r="E96" s="8"/>
      <c r="F96" s="8"/>
      <c r="G96" s="8"/>
      <c r="H96" s="8"/>
      <c r="I96" s="180"/>
      <c r="J96" s="181"/>
      <c r="K96" s="181"/>
      <c r="L96" s="181"/>
      <c r="M96" s="181"/>
      <c r="N96" s="181"/>
    </row>
    <row r="97" spans="2:14" s="6" customFormat="1" ht="22.5" customHeight="1">
      <c r="B97" s="4">
        <v>2012</v>
      </c>
      <c r="C97" s="5">
        <v>195.43432967502159</v>
      </c>
      <c r="D97" s="5">
        <v>216.52439249456924</v>
      </c>
      <c r="E97" s="5">
        <v>152.1912572002328</v>
      </c>
      <c r="F97" s="5">
        <v>310.39253323763865</v>
      </c>
      <c r="G97" s="5">
        <v>180.03288657976006</v>
      </c>
      <c r="H97" s="5">
        <v>190.84991470277456</v>
      </c>
      <c r="I97" s="180"/>
      <c r="J97" s="181"/>
      <c r="K97" s="181"/>
      <c r="L97" s="181"/>
      <c r="M97" s="181"/>
      <c r="N97" s="181"/>
    </row>
    <row r="98" spans="2:14" s="6" customFormat="1" ht="15" customHeight="1">
      <c r="B98" s="9"/>
      <c r="C98" s="10"/>
      <c r="D98" s="10"/>
      <c r="E98" s="10"/>
      <c r="F98" s="10"/>
      <c r="G98" s="10"/>
      <c r="H98" s="10"/>
      <c r="I98" s="180"/>
      <c r="J98" s="181"/>
      <c r="K98" s="181"/>
      <c r="L98" s="181"/>
      <c r="M98" s="181"/>
      <c r="N98" s="181"/>
    </row>
    <row r="99" spans="2:14" s="6" customFormat="1" ht="15.95" customHeight="1">
      <c r="B99" s="7" t="s">
        <v>7</v>
      </c>
      <c r="C99" s="8">
        <v>190.71549560193111</v>
      </c>
      <c r="D99" s="8">
        <v>212.07132653995055</v>
      </c>
      <c r="E99" s="8">
        <v>145.67325004800858</v>
      </c>
      <c r="F99" s="8">
        <v>289.37174705859576</v>
      </c>
      <c r="G99" s="8">
        <v>174.27534110728635</v>
      </c>
      <c r="H99" s="8">
        <v>197.68429411330487</v>
      </c>
      <c r="I99" s="180"/>
      <c r="J99" s="181"/>
      <c r="K99" s="181"/>
      <c r="L99" s="181"/>
      <c r="M99" s="181"/>
      <c r="N99" s="181"/>
    </row>
    <row r="100" spans="2:14" s="6" customFormat="1" ht="15.95" customHeight="1">
      <c r="B100" s="7" t="s">
        <v>8</v>
      </c>
      <c r="C100" s="8">
        <v>189.65945587221771</v>
      </c>
      <c r="D100" s="8">
        <v>208.51479804699065</v>
      </c>
      <c r="E100" s="8">
        <v>149.51134275367698</v>
      </c>
      <c r="F100" s="8">
        <v>298.60279889001333</v>
      </c>
      <c r="G100" s="8">
        <v>175.84883668765139</v>
      </c>
      <c r="H100" s="8">
        <v>184.16115818078063</v>
      </c>
      <c r="I100" s="180"/>
      <c r="J100" s="181"/>
      <c r="K100" s="181"/>
      <c r="L100" s="181"/>
      <c r="M100" s="181"/>
      <c r="N100" s="181"/>
    </row>
    <row r="101" spans="2:14" s="6" customFormat="1" ht="15.95" customHeight="1">
      <c r="B101" s="7" t="s">
        <v>9</v>
      </c>
      <c r="C101" s="8">
        <v>193.90938750803733</v>
      </c>
      <c r="D101" s="8">
        <v>216.61933501309736</v>
      </c>
      <c r="E101" s="8">
        <v>151.33631872382071</v>
      </c>
      <c r="F101" s="8">
        <v>296.66745523058216</v>
      </c>
      <c r="G101" s="8">
        <v>178.76197028471071</v>
      </c>
      <c r="H101" s="8">
        <v>185.80098405156892</v>
      </c>
      <c r="I101" s="180"/>
      <c r="J101" s="181"/>
      <c r="K101" s="181"/>
      <c r="L101" s="181"/>
      <c r="M101" s="181"/>
      <c r="N101" s="181"/>
    </row>
    <row r="102" spans="2:14" s="6" customFormat="1" ht="15.95" customHeight="1">
      <c r="B102" s="7" t="s">
        <v>10</v>
      </c>
      <c r="C102" s="8">
        <v>195.7888895453689</v>
      </c>
      <c r="D102" s="8">
        <v>218.92700883900667</v>
      </c>
      <c r="E102" s="8">
        <v>151.72159317522113</v>
      </c>
      <c r="F102" s="8">
        <v>301.17328041676979</v>
      </c>
      <c r="G102" s="8">
        <v>180.11063818742656</v>
      </c>
      <c r="H102" s="8">
        <v>189.03832969305211</v>
      </c>
      <c r="I102" s="180"/>
      <c r="J102" s="181"/>
      <c r="K102" s="181"/>
      <c r="L102" s="181"/>
      <c r="M102" s="181"/>
      <c r="N102" s="181"/>
    </row>
    <row r="103" spans="2:14" s="6" customFormat="1" ht="15.95" customHeight="1">
      <c r="B103" s="7" t="s">
        <v>11</v>
      </c>
      <c r="C103" s="8">
        <v>194.03929388344616</v>
      </c>
      <c r="D103" s="8">
        <v>213.67174522147798</v>
      </c>
      <c r="E103" s="8">
        <v>157.16732594262402</v>
      </c>
      <c r="F103" s="8">
        <v>305.90801022481867</v>
      </c>
      <c r="G103" s="8">
        <v>179.08701975467241</v>
      </c>
      <c r="H103" s="8">
        <v>191.16205921688811</v>
      </c>
      <c r="I103" s="180"/>
      <c r="J103" s="181"/>
      <c r="K103" s="181"/>
      <c r="L103" s="181"/>
      <c r="M103" s="181"/>
      <c r="N103" s="181"/>
    </row>
    <row r="104" spans="2:14" s="6" customFormat="1" ht="15.95" customHeight="1">
      <c r="B104" s="7" t="s">
        <v>12</v>
      </c>
      <c r="C104" s="8">
        <v>195.57313259144146</v>
      </c>
      <c r="D104" s="8">
        <v>218.27414308144452</v>
      </c>
      <c r="E104" s="8">
        <v>150.94282377238454</v>
      </c>
      <c r="F104" s="8">
        <v>305.95828708072185</v>
      </c>
      <c r="G104" s="8">
        <v>179.70163563123845</v>
      </c>
      <c r="H104" s="8">
        <v>190.09699401473074</v>
      </c>
      <c r="I104" s="180"/>
      <c r="J104" s="181"/>
      <c r="K104" s="181"/>
      <c r="L104" s="181"/>
      <c r="M104" s="181"/>
      <c r="N104" s="181"/>
    </row>
    <row r="105" spans="2:14" s="6" customFormat="1" ht="15.95" customHeight="1">
      <c r="B105" s="7" t="s">
        <v>13</v>
      </c>
      <c r="C105" s="8">
        <v>196.31500919831885</v>
      </c>
      <c r="D105" s="8">
        <v>220.23237251200257</v>
      </c>
      <c r="E105" s="8">
        <v>150.64099371876935</v>
      </c>
      <c r="F105" s="8">
        <v>295.96270157913659</v>
      </c>
      <c r="G105" s="8">
        <v>180.5996986222284</v>
      </c>
      <c r="H105" s="8">
        <v>189.34790996654479</v>
      </c>
      <c r="I105" s="180"/>
      <c r="J105" s="181"/>
      <c r="K105" s="181"/>
      <c r="L105" s="181"/>
      <c r="M105" s="181"/>
      <c r="N105" s="181"/>
    </row>
    <row r="106" spans="2:14" s="6" customFormat="1" ht="15.95" customHeight="1">
      <c r="B106" s="7" t="s">
        <v>14</v>
      </c>
      <c r="C106" s="8">
        <v>199.60056905392591</v>
      </c>
      <c r="D106" s="8">
        <v>227.46124586186264</v>
      </c>
      <c r="E106" s="8">
        <v>150.99024977964029</v>
      </c>
      <c r="F106" s="8">
        <v>315.05988115416403</v>
      </c>
      <c r="G106" s="8">
        <v>181.11380301427721</v>
      </c>
      <c r="H106" s="8">
        <v>191.6174101569454</v>
      </c>
      <c r="I106" s="180"/>
      <c r="J106" s="181"/>
      <c r="K106" s="181"/>
      <c r="L106" s="181"/>
      <c r="M106" s="181"/>
      <c r="N106" s="181"/>
    </row>
    <row r="107" spans="2:14" s="6" customFormat="1" ht="15.95" customHeight="1">
      <c r="B107" s="7" t="s">
        <v>15</v>
      </c>
      <c r="C107" s="8">
        <v>200.52885035843983</v>
      </c>
      <c r="D107" s="8">
        <v>227.01213541501843</v>
      </c>
      <c r="E107" s="8">
        <v>151.85576794612982</v>
      </c>
      <c r="F107" s="8">
        <v>326.28494710672396</v>
      </c>
      <c r="G107" s="8">
        <v>182.34867053924435</v>
      </c>
      <c r="H107" s="8">
        <v>192.11581652061255</v>
      </c>
      <c r="I107" s="180"/>
      <c r="J107" s="181"/>
      <c r="K107" s="181"/>
      <c r="L107" s="181"/>
      <c r="M107" s="181"/>
      <c r="N107" s="181"/>
    </row>
    <row r="108" spans="2:14" s="6" customFormat="1" ht="15.95" customHeight="1">
      <c r="B108" s="7" t="s">
        <v>16</v>
      </c>
      <c r="C108" s="8">
        <v>194.74034872784651</v>
      </c>
      <c r="D108" s="8">
        <v>208.22787607075421</v>
      </c>
      <c r="E108" s="8">
        <v>152.09955496909089</v>
      </c>
      <c r="F108" s="8">
        <v>331.7991452103343</v>
      </c>
      <c r="G108" s="8">
        <v>182.02827660726535</v>
      </c>
      <c r="H108" s="8">
        <v>192.77776071273661</v>
      </c>
      <c r="I108" s="180"/>
      <c r="J108" s="181"/>
      <c r="K108" s="181"/>
      <c r="L108" s="181"/>
      <c r="M108" s="181"/>
      <c r="N108" s="181"/>
    </row>
    <row r="109" spans="2:14" s="6" customFormat="1" ht="15.95" customHeight="1">
      <c r="B109" s="7" t="s">
        <v>17</v>
      </c>
      <c r="C109" s="8">
        <v>196.45523061273249</v>
      </c>
      <c r="D109" s="8">
        <v>210.84451470767087</v>
      </c>
      <c r="E109" s="8">
        <v>156.73447018630577</v>
      </c>
      <c r="F109" s="8">
        <v>330.11790157502958</v>
      </c>
      <c r="G109" s="8">
        <v>183.57565388750265</v>
      </c>
      <c r="H109" s="8">
        <v>192.68464330374502</v>
      </c>
      <c r="I109" s="180"/>
      <c r="J109" s="181"/>
      <c r="K109" s="181"/>
      <c r="L109" s="181"/>
      <c r="M109" s="181"/>
      <c r="N109" s="181"/>
    </row>
    <row r="110" spans="2:14" s="6" customFormat="1" ht="15.95" customHeight="1">
      <c r="B110" s="7" t="s">
        <v>18</v>
      </c>
      <c r="C110" s="8">
        <v>197.88629314655259</v>
      </c>
      <c r="D110" s="8">
        <v>216.43620862555454</v>
      </c>
      <c r="E110" s="8">
        <v>157.62139538712168</v>
      </c>
      <c r="F110" s="8">
        <v>327.80424332477401</v>
      </c>
      <c r="G110" s="8">
        <v>182.94309463361697</v>
      </c>
      <c r="H110" s="8">
        <v>193.71161650238483</v>
      </c>
      <c r="I110" s="180"/>
      <c r="J110" s="181"/>
      <c r="K110" s="181"/>
      <c r="L110" s="181"/>
      <c r="M110" s="181"/>
      <c r="N110" s="181"/>
    </row>
    <row r="111" spans="2:14" s="6" customFormat="1" ht="15.95" customHeight="1">
      <c r="B111" s="7"/>
      <c r="C111" s="8"/>
      <c r="D111" s="8"/>
      <c r="E111" s="8"/>
      <c r="F111" s="8"/>
      <c r="G111" s="8"/>
      <c r="H111" s="8"/>
      <c r="I111" s="180"/>
      <c r="J111" s="181"/>
      <c r="K111" s="181"/>
      <c r="L111" s="181"/>
      <c r="M111" s="181"/>
      <c r="N111" s="181"/>
    </row>
    <row r="112" spans="2:14" s="6" customFormat="1" ht="22.5" customHeight="1">
      <c r="B112" s="4">
        <v>2013</v>
      </c>
      <c r="C112" s="5">
        <v>203.19293443682025</v>
      </c>
      <c r="D112" s="5">
        <v>213.01497109953368</v>
      </c>
      <c r="E112" s="5">
        <v>169.00205921596512</v>
      </c>
      <c r="F112" s="5">
        <v>295.6176193142781</v>
      </c>
      <c r="G112" s="5">
        <v>194.82867341170086</v>
      </c>
      <c r="H112" s="5">
        <v>199.38851686243368</v>
      </c>
      <c r="I112" s="180"/>
      <c r="J112" s="181"/>
      <c r="K112" s="181"/>
      <c r="L112" s="181"/>
      <c r="M112" s="181"/>
      <c r="N112" s="181"/>
    </row>
    <row r="113" spans="2:14" s="6" customFormat="1" ht="15" customHeight="1">
      <c r="B113" s="9"/>
      <c r="C113" s="10"/>
      <c r="D113" s="10"/>
      <c r="E113" s="10"/>
      <c r="F113" s="10"/>
      <c r="G113" s="10"/>
      <c r="H113" s="10"/>
      <c r="I113" s="180"/>
      <c r="J113" s="181"/>
      <c r="K113" s="181"/>
      <c r="L113" s="181"/>
      <c r="M113" s="181"/>
      <c r="N113" s="181"/>
    </row>
    <row r="114" spans="2:14" s="6" customFormat="1" ht="15.95" customHeight="1">
      <c r="B114" s="7" t="s">
        <v>7</v>
      </c>
      <c r="C114" s="8">
        <v>198.51806298074132</v>
      </c>
      <c r="D114" s="8">
        <v>214.31838348132212</v>
      </c>
      <c r="E114" s="8">
        <v>158.58771587093096</v>
      </c>
      <c r="F114" s="8">
        <v>325.29702832024395</v>
      </c>
      <c r="G114" s="8">
        <v>185.26704428807435</v>
      </c>
      <c r="H114" s="8">
        <v>194.40326848739136</v>
      </c>
      <c r="I114" s="180"/>
      <c r="J114" s="181"/>
      <c r="K114" s="181"/>
      <c r="L114" s="181"/>
      <c r="M114" s="181"/>
      <c r="N114" s="181"/>
    </row>
    <row r="115" spans="2:14" s="6" customFormat="1" ht="15.95" customHeight="1">
      <c r="B115" s="7" t="s">
        <v>8</v>
      </c>
      <c r="C115" s="8">
        <v>199.61759641873195</v>
      </c>
      <c r="D115" s="8">
        <v>214.16735843399934</v>
      </c>
      <c r="E115" s="8">
        <v>159.3264191007359</v>
      </c>
      <c r="F115" s="8">
        <v>326.46553144970039</v>
      </c>
      <c r="G115" s="8">
        <v>187.1926643570979</v>
      </c>
      <c r="H115" s="8">
        <v>194.80888018030808</v>
      </c>
      <c r="I115" s="180"/>
      <c r="J115" s="181"/>
      <c r="K115" s="181"/>
      <c r="L115" s="181"/>
      <c r="M115" s="181"/>
      <c r="N115" s="181"/>
    </row>
    <row r="116" spans="2:14" s="6" customFormat="1" ht="15.95" customHeight="1">
      <c r="B116" s="7" t="s">
        <v>9</v>
      </c>
      <c r="C116" s="8">
        <v>201.58008867510955</v>
      </c>
      <c r="D116" s="8">
        <v>215.96583095430665</v>
      </c>
      <c r="E116" s="8">
        <v>161.06451604346836</v>
      </c>
      <c r="F116" s="8">
        <v>322.49628899669028</v>
      </c>
      <c r="G116" s="8">
        <v>189.65730926720164</v>
      </c>
      <c r="H116" s="8">
        <v>196.20741082489752</v>
      </c>
      <c r="I116" s="180"/>
      <c r="J116" s="181"/>
      <c r="K116" s="181"/>
      <c r="L116" s="181"/>
      <c r="M116" s="181"/>
      <c r="N116" s="181"/>
    </row>
    <row r="117" spans="2:14" s="6" customFormat="1" ht="15.95" customHeight="1">
      <c r="B117" s="7" t="s">
        <v>19</v>
      </c>
      <c r="C117" s="8">
        <v>202.33433116567124</v>
      </c>
      <c r="D117" s="8">
        <v>218.63396443405074</v>
      </c>
      <c r="E117" s="8">
        <v>170.13922525608945</v>
      </c>
      <c r="F117" s="8">
        <v>286.63192829130685</v>
      </c>
      <c r="G117" s="8">
        <v>190.43828821581985</v>
      </c>
      <c r="H117" s="8">
        <v>199.93720673844714</v>
      </c>
      <c r="I117" s="180"/>
      <c r="J117" s="181"/>
      <c r="K117" s="181"/>
      <c r="L117" s="181"/>
      <c r="M117" s="181"/>
      <c r="N117" s="181"/>
    </row>
    <row r="118" spans="2:14" s="6" customFormat="1" ht="15.95" customHeight="1">
      <c r="B118" s="7" t="s">
        <v>11</v>
      </c>
      <c r="C118" s="8">
        <v>205.78943096656786</v>
      </c>
      <c r="D118" s="8">
        <v>220.93972984618199</v>
      </c>
      <c r="E118" s="8">
        <v>168.14283208836068</v>
      </c>
      <c r="F118" s="8">
        <v>303.84370345266325</v>
      </c>
      <c r="G118" s="8">
        <v>192.78520638804926</v>
      </c>
      <c r="H118" s="8">
        <v>211.40350662705225</v>
      </c>
      <c r="I118" s="180"/>
      <c r="J118" s="181"/>
      <c r="K118" s="181"/>
      <c r="L118" s="181"/>
      <c r="M118" s="181"/>
      <c r="N118" s="181"/>
    </row>
    <row r="119" spans="2:14" s="6" customFormat="1" ht="15.95" customHeight="1">
      <c r="B119" s="7" t="s">
        <v>12</v>
      </c>
      <c r="C119" s="8">
        <v>203.73425266349324</v>
      </c>
      <c r="D119" s="8">
        <v>215.90797033717624</v>
      </c>
      <c r="E119" s="8">
        <v>172.19760883728259</v>
      </c>
      <c r="F119" s="8">
        <v>297.66448232815503</v>
      </c>
      <c r="G119" s="8">
        <v>195.56499079497212</v>
      </c>
      <c r="H119" s="8">
        <v>189.06590237004411</v>
      </c>
      <c r="I119" s="180"/>
      <c r="J119" s="181"/>
      <c r="K119" s="181"/>
      <c r="L119" s="181"/>
      <c r="M119" s="181"/>
      <c r="N119" s="181"/>
    </row>
    <row r="120" spans="2:14" s="6" customFormat="1" ht="15.95" customHeight="1">
      <c r="B120" s="7" t="s">
        <v>13</v>
      </c>
      <c r="C120" s="8">
        <v>205.83924330221606</v>
      </c>
      <c r="D120" s="8">
        <v>214.66033129001161</v>
      </c>
      <c r="E120" s="8">
        <v>171.654201806148</v>
      </c>
      <c r="F120" s="8">
        <v>289.14657370063446</v>
      </c>
      <c r="G120" s="8">
        <v>198.69990067341521</v>
      </c>
      <c r="H120" s="8">
        <v>200.87983748292899</v>
      </c>
      <c r="I120" s="180"/>
      <c r="J120" s="181"/>
      <c r="K120" s="181"/>
      <c r="L120" s="181"/>
      <c r="M120" s="181"/>
      <c r="N120" s="181"/>
    </row>
    <row r="121" spans="2:14" s="6" customFormat="1" ht="15.95" customHeight="1">
      <c r="B121" s="7" t="s">
        <v>14</v>
      </c>
      <c r="C121" s="8">
        <v>203.98604415286147</v>
      </c>
      <c r="D121" s="8">
        <v>207.36684564530574</v>
      </c>
      <c r="E121" s="8">
        <v>171.43900852978726</v>
      </c>
      <c r="F121" s="8">
        <v>295.96805057843392</v>
      </c>
      <c r="G121" s="8">
        <v>199.15299853572498</v>
      </c>
      <c r="H121" s="8">
        <v>200.53859663429185</v>
      </c>
      <c r="I121" s="180"/>
      <c r="J121" s="181"/>
      <c r="K121" s="181"/>
      <c r="L121" s="181"/>
      <c r="M121" s="181"/>
      <c r="N121" s="181"/>
    </row>
    <row r="122" spans="2:14" s="6" customFormat="1" ht="15.95" customHeight="1">
      <c r="B122" s="7" t="s">
        <v>15</v>
      </c>
      <c r="C122" s="8">
        <v>203.20687924812472</v>
      </c>
      <c r="D122" s="8">
        <v>204.7230860618441</v>
      </c>
      <c r="E122" s="8">
        <v>171.60100477355104</v>
      </c>
      <c r="F122" s="8">
        <v>297.01414486209501</v>
      </c>
      <c r="G122" s="8">
        <v>199.37625867797854</v>
      </c>
      <c r="H122" s="8">
        <v>199.21385379462058</v>
      </c>
      <c r="I122" s="180"/>
      <c r="J122" s="181"/>
      <c r="K122" s="181"/>
      <c r="L122" s="181"/>
      <c r="M122" s="181"/>
      <c r="N122" s="181"/>
    </row>
    <row r="123" spans="2:14" s="6" customFormat="1" ht="15.95" customHeight="1">
      <c r="B123" s="7" t="s">
        <v>16</v>
      </c>
      <c r="C123" s="8">
        <v>203.06482934834796</v>
      </c>
      <c r="D123" s="8">
        <v>204.82915441587235</v>
      </c>
      <c r="E123" s="8">
        <v>177.59342584064908</v>
      </c>
      <c r="F123" s="8">
        <v>282.69563092162724</v>
      </c>
      <c r="G123" s="8">
        <v>199.27989582873158</v>
      </c>
      <c r="H123" s="8">
        <v>200.99116814325976</v>
      </c>
      <c r="I123" s="180"/>
      <c r="J123" s="181"/>
      <c r="K123" s="181"/>
      <c r="L123" s="181"/>
      <c r="M123" s="181"/>
      <c r="N123" s="181"/>
    </row>
    <row r="124" spans="2:14" s="6" customFormat="1" ht="15.95" customHeight="1">
      <c r="B124" s="7" t="s">
        <v>17</v>
      </c>
      <c r="C124" s="8">
        <v>202.61580481796926</v>
      </c>
      <c r="D124" s="8">
        <v>203.81351521026511</v>
      </c>
      <c r="E124" s="8">
        <v>172.97896018613926</v>
      </c>
      <c r="F124" s="8">
        <v>265.5440882072142</v>
      </c>
      <c r="G124" s="8">
        <v>200.01600697702816</v>
      </c>
      <c r="H124" s="8">
        <v>201.71923550355669</v>
      </c>
      <c r="I124" s="180"/>
      <c r="J124" s="181"/>
      <c r="K124" s="181"/>
      <c r="L124" s="181"/>
      <c r="M124" s="181"/>
      <c r="N124" s="181"/>
    </row>
    <row r="125" spans="2:14" ht="15.95" customHeight="1">
      <c r="B125" s="18" t="s">
        <v>18</v>
      </c>
      <c r="C125" s="8">
        <v>208.02864950200848</v>
      </c>
      <c r="D125" s="8">
        <v>220.85348308406839</v>
      </c>
      <c r="E125" s="8">
        <v>173.29979225843854</v>
      </c>
      <c r="F125" s="8">
        <v>254.64398066257272</v>
      </c>
      <c r="G125" s="8">
        <v>200.51351693631702</v>
      </c>
      <c r="H125" s="8">
        <v>203.49333556240569</v>
      </c>
      <c r="I125" s="180"/>
      <c r="J125" s="181"/>
      <c r="K125" s="181"/>
      <c r="L125" s="181"/>
      <c r="M125" s="181"/>
      <c r="N125" s="181"/>
    </row>
    <row r="126" spans="2:14" ht="15.95" customHeight="1">
      <c r="B126" s="18"/>
      <c r="C126" s="8"/>
      <c r="D126" s="8"/>
      <c r="E126" s="8"/>
      <c r="F126" s="8"/>
      <c r="G126" s="8"/>
      <c r="H126" s="8"/>
      <c r="I126" s="180"/>
      <c r="J126" s="181"/>
      <c r="K126" s="181"/>
      <c r="L126" s="181"/>
      <c r="M126" s="181"/>
      <c r="N126" s="181"/>
    </row>
    <row r="127" spans="2:14" ht="15.95" customHeight="1">
      <c r="B127" s="4">
        <v>2014</v>
      </c>
      <c r="C127" s="5">
        <v>221.35310164622192</v>
      </c>
      <c r="D127" s="5">
        <v>261.49994696548555</v>
      </c>
      <c r="E127" s="5">
        <v>184.8717380084862</v>
      </c>
      <c r="F127" s="5">
        <v>272.96619980155128</v>
      </c>
      <c r="G127" s="5">
        <v>199.88662794499189</v>
      </c>
      <c r="H127" s="5">
        <v>206.3583663150761</v>
      </c>
      <c r="I127" s="180"/>
      <c r="J127" s="181"/>
      <c r="K127" s="181"/>
      <c r="L127" s="181"/>
      <c r="M127" s="181"/>
      <c r="N127" s="181"/>
    </row>
    <row r="128" spans="2:14" ht="15.95" customHeight="1">
      <c r="B128" s="18"/>
      <c r="C128" s="8"/>
      <c r="D128" s="8"/>
      <c r="E128" s="8"/>
      <c r="F128" s="8"/>
      <c r="G128" s="8"/>
      <c r="H128" s="8"/>
      <c r="I128" s="180"/>
      <c r="J128" s="181"/>
      <c r="K128" s="181"/>
      <c r="L128" s="181"/>
      <c r="M128" s="181"/>
      <c r="N128" s="181"/>
    </row>
    <row r="129" spans="2:15" ht="15.95" customHeight="1">
      <c r="B129" s="7" t="s">
        <v>7</v>
      </c>
      <c r="C129" s="8">
        <v>210.61362011298181</v>
      </c>
      <c r="D129" s="8">
        <v>224.44792223541052</v>
      </c>
      <c r="E129" s="8">
        <v>184.09114240829979</v>
      </c>
      <c r="F129" s="8">
        <v>264.29525202162472</v>
      </c>
      <c r="G129" s="8">
        <v>201.84661381374968</v>
      </c>
      <c r="H129" s="8">
        <v>205.8791089649757</v>
      </c>
      <c r="I129" s="180"/>
      <c r="J129" s="181"/>
      <c r="K129" s="181"/>
      <c r="L129" s="181"/>
      <c r="M129" s="181"/>
      <c r="N129" s="181"/>
    </row>
    <row r="130" spans="2:15" ht="15.95" customHeight="1">
      <c r="B130" s="7" t="s">
        <v>8</v>
      </c>
      <c r="C130" s="8">
        <v>213.51883555892459</v>
      </c>
      <c r="D130" s="8">
        <v>232.61963840258548</v>
      </c>
      <c r="E130" s="8">
        <v>185.33305182527815</v>
      </c>
      <c r="F130" s="8">
        <v>271.7022727179999</v>
      </c>
      <c r="G130" s="8">
        <v>203.22396839556555</v>
      </c>
      <c r="H130" s="8">
        <v>198.56781503276017</v>
      </c>
      <c r="I130" s="180"/>
      <c r="J130" s="181"/>
      <c r="K130" s="181"/>
      <c r="L130" s="181"/>
      <c r="M130" s="181"/>
      <c r="N130" s="181"/>
    </row>
    <row r="131" spans="2:15" ht="15.95" customHeight="1">
      <c r="B131" s="7" t="s">
        <v>9</v>
      </c>
      <c r="C131" s="8">
        <v>215.86301147697029</v>
      </c>
      <c r="D131" s="8">
        <v>238.54453106671124</v>
      </c>
      <c r="E131" s="8">
        <v>186.34504516743044</v>
      </c>
      <c r="F131" s="8">
        <v>277.39838755103864</v>
      </c>
      <c r="G131" s="8">
        <v>203.59779751720836</v>
      </c>
      <c r="H131" s="8">
        <v>199.83584364680337</v>
      </c>
      <c r="I131" s="180"/>
      <c r="J131" s="181"/>
      <c r="K131" s="181"/>
      <c r="L131" s="181"/>
      <c r="M131" s="181"/>
      <c r="N131" s="181"/>
    </row>
    <row r="132" spans="2:15" ht="15.95" customHeight="1">
      <c r="B132" s="7" t="s">
        <v>19</v>
      </c>
      <c r="C132" s="8">
        <v>217.29017602277111</v>
      </c>
      <c r="D132" s="8">
        <v>241.84810048893831</v>
      </c>
      <c r="E132" s="8">
        <v>189.87767929413209</v>
      </c>
      <c r="F132" s="8">
        <v>272.61981494933991</v>
      </c>
      <c r="G132" s="8">
        <v>203.69022430080162</v>
      </c>
      <c r="H132" s="8">
        <v>204.52777656130689</v>
      </c>
      <c r="I132" s="180"/>
      <c r="J132" s="181"/>
      <c r="K132" s="181"/>
      <c r="L132" s="181"/>
      <c r="M132" s="181"/>
      <c r="N132" s="181"/>
    </row>
    <row r="133" spans="2:15" ht="15.95" customHeight="1">
      <c r="B133" s="7" t="s">
        <v>11</v>
      </c>
      <c r="C133" s="8">
        <v>222.93741979896583</v>
      </c>
      <c r="D133" s="8">
        <v>251.21722663667012</v>
      </c>
      <c r="E133" s="8">
        <v>186.48662280922048</v>
      </c>
      <c r="F133" s="8">
        <v>268.28740873219408</v>
      </c>
      <c r="G133" s="8">
        <v>209.03573174895448</v>
      </c>
      <c r="H133" s="8">
        <v>204.48821336065404</v>
      </c>
      <c r="I133" s="180"/>
      <c r="J133" s="181"/>
      <c r="K133" s="181"/>
      <c r="L133" s="181"/>
      <c r="M133" s="181"/>
      <c r="N133" s="181"/>
    </row>
    <row r="134" spans="2:15" ht="15.95" customHeight="1">
      <c r="B134" s="7" t="s">
        <v>12</v>
      </c>
      <c r="C134" s="8">
        <v>230.09419590588783</v>
      </c>
      <c r="D134" s="8">
        <v>275.99837997618505</v>
      </c>
      <c r="E134" s="8">
        <v>182.83318997525728</v>
      </c>
      <c r="F134" s="8">
        <v>278.68626662022234</v>
      </c>
      <c r="G134" s="8">
        <v>207.77633319469723</v>
      </c>
      <c r="H134" s="8">
        <v>203.75670278186149</v>
      </c>
      <c r="I134" s="180"/>
      <c r="J134" s="181"/>
      <c r="K134" s="181"/>
      <c r="L134" s="181"/>
      <c r="M134" s="181"/>
      <c r="N134" s="181"/>
    </row>
    <row r="135" spans="2:15" ht="15.95" customHeight="1">
      <c r="B135" s="7" t="s">
        <v>13</v>
      </c>
      <c r="C135" s="8">
        <v>225.51898455499202</v>
      </c>
      <c r="D135" s="8">
        <v>280.85366791313629</v>
      </c>
      <c r="E135" s="8">
        <v>182.03258641460607</v>
      </c>
      <c r="F135" s="8">
        <v>274.18032186846403</v>
      </c>
      <c r="G135" s="8">
        <v>196.64716425013546</v>
      </c>
      <c r="H135" s="8">
        <v>205.99793365766496</v>
      </c>
      <c r="I135" s="180"/>
      <c r="J135" s="181"/>
      <c r="K135" s="181"/>
      <c r="L135" s="181"/>
      <c r="M135" s="181"/>
      <c r="N135" s="181"/>
    </row>
    <row r="136" spans="2:15" ht="15.95" customHeight="1">
      <c r="B136" s="7" t="s">
        <v>14</v>
      </c>
      <c r="C136" s="8">
        <v>225.68260026935511</v>
      </c>
      <c r="D136" s="8">
        <v>277.47522654993026</v>
      </c>
      <c r="E136" s="8">
        <v>182.92903452226994</v>
      </c>
      <c r="F136" s="8">
        <v>281.1104303275597</v>
      </c>
      <c r="G136" s="8">
        <v>198.18748746435824</v>
      </c>
      <c r="H136" s="8">
        <v>207.65436781003908</v>
      </c>
      <c r="I136" s="180"/>
      <c r="J136" s="181"/>
      <c r="K136" s="181"/>
      <c r="L136" s="181"/>
      <c r="M136" s="181"/>
      <c r="N136" s="181"/>
    </row>
    <row r="137" spans="2:15" s="28" customFormat="1" ht="15.95" customHeight="1">
      <c r="B137" s="26" t="s">
        <v>15</v>
      </c>
      <c r="C137" s="27">
        <v>225.11566946921502</v>
      </c>
      <c r="D137" s="27">
        <v>276.53023763104579</v>
      </c>
      <c r="E137" s="27">
        <v>183.20404669896877</v>
      </c>
      <c r="F137" s="27">
        <v>271.60059581414009</v>
      </c>
      <c r="G137" s="27">
        <v>197.76225202477801</v>
      </c>
      <c r="H137" s="27">
        <v>210.29889237631912</v>
      </c>
      <c r="I137" s="180"/>
      <c r="J137" s="181"/>
      <c r="K137" s="181"/>
      <c r="L137" s="181"/>
      <c r="M137" s="181"/>
      <c r="N137" s="181"/>
    </row>
    <row r="138" spans="2:15" s="28" customFormat="1" ht="15.95" customHeight="1">
      <c r="B138" s="26" t="s">
        <v>16</v>
      </c>
      <c r="C138" s="27">
        <v>222.64179113691404</v>
      </c>
      <c r="D138" s="27">
        <v>271.27345913162202</v>
      </c>
      <c r="E138" s="27">
        <v>188.583394825634</v>
      </c>
      <c r="F138" s="27">
        <v>274.25159530631402</v>
      </c>
      <c r="G138" s="27">
        <v>195.72411217034599</v>
      </c>
      <c r="H138" s="27">
        <v>211.23159744641501</v>
      </c>
      <c r="I138" s="180"/>
      <c r="J138" s="181"/>
      <c r="K138" s="181"/>
      <c r="L138" s="181"/>
      <c r="M138" s="181"/>
      <c r="N138" s="181"/>
    </row>
    <row r="139" spans="2:15" ht="15.95" customHeight="1">
      <c r="B139" s="7" t="s">
        <v>17</v>
      </c>
      <c r="C139" s="8">
        <v>225.16805621259238</v>
      </c>
      <c r="D139" s="8">
        <v>286.07003789528898</v>
      </c>
      <c r="E139" s="8">
        <v>183.16431327896899</v>
      </c>
      <c r="F139" s="8">
        <v>268.711832931846</v>
      </c>
      <c r="G139" s="8">
        <v>192.56772417081299</v>
      </c>
      <c r="H139" s="8">
        <v>210.69553008455799</v>
      </c>
      <c r="I139" s="180"/>
      <c r="J139" s="181"/>
      <c r="K139" s="181"/>
      <c r="L139" s="181"/>
      <c r="M139" s="181"/>
      <c r="N139" s="181"/>
    </row>
    <row r="140" spans="2:15" ht="15.95" customHeight="1">
      <c r="B140" s="7" t="s">
        <v>18</v>
      </c>
      <c r="C140" s="8">
        <v>221.79285923509272</v>
      </c>
      <c r="D140" s="8">
        <v>281.12093565830202</v>
      </c>
      <c r="E140" s="8">
        <v>183.58074888176799</v>
      </c>
      <c r="F140" s="8">
        <v>272.75021877787202</v>
      </c>
      <c r="G140" s="8">
        <v>188.58012628849499</v>
      </c>
      <c r="H140" s="8">
        <v>213.36661405755501</v>
      </c>
      <c r="I140" s="180"/>
      <c r="J140" s="181"/>
      <c r="K140" s="181"/>
      <c r="L140" s="181"/>
      <c r="M140" s="181"/>
      <c r="N140" s="181"/>
    </row>
    <row r="141" spans="2:15" ht="15.95" customHeight="1">
      <c r="B141" s="7"/>
      <c r="C141" s="8"/>
      <c r="D141" s="8"/>
      <c r="E141" s="8"/>
      <c r="F141" s="8"/>
      <c r="G141" s="8"/>
      <c r="H141" s="8"/>
      <c r="I141" s="180"/>
      <c r="J141" s="181"/>
      <c r="K141" s="181"/>
      <c r="L141" s="181"/>
      <c r="M141" s="181"/>
      <c r="N141" s="181"/>
    </row>
    <row r="142" spans="2:15" ht="15.95" customHeight="1">
      <c r="B142" s="4">
        <v>2015</v>
      </c>
      <c r="C142" s="5">
        <v>227.1930712367832</v>
      </c>
      <c r="D142" s="5">
        <v>300.6596026354112</v>
      </c>
      <c r="E142" s="5">
        <v>169.6312945037435</v>
      </c>
      <c r="F142" s="5">
        <v>285.15072189656075</v>
      </c>
      <c r="G142" s="5">
        <v>190.66801266010648</v>
      </c>
      <c r="H142" s="5">
        <v>191.97164593100899</v>
      </c>
      <c r="I142" s="180"/>
      <c r="J142" s="181"/>
      <c r="K142" s="181"/>
      <c r="L142" s="181"/>
      <c r="M142" s="181"/>
      <c r="N142" s="181"/>
    </row>
    <row r="143" spans="2:15" ht="15.95" customHeight="1">
      <c r="B143" s="18"/>
      <c r="C143" s="8"/>
      <c r="D143" s="8"/>
      <c r="E143" s="8"/>
      <c r="F143" s="8"/>
      <c r="G143" s="8"/>
      <c r="H143" s="8"/>
      <c r="I143" s="180"/>
      <c r="J143" s="181"/>
      <c r="K143" s="181"/>
      <c r="L143" s="181"/>
      <c r="M143" s="181"/>
      <c r="N143" s="181"/>
    </row>
    <row r="144" spans="2:15" ht="15.95" customHeight="1">
      <c r="B144" s="18" t="s">
        <v>7</v>
      </c>
      <c r="C144" s="8">
        <v>217.58798355715251</v>
      </c>
      <c r="D144" s="8">
        <v>274.85726698412901</v>
      </c>
      <c r="E144" s="8">
        <v>171.96858589799601</v>
      </c>
      <c r="F144" s="8">
        <v>279.91617944977997</v>
      </c>
      <c r="G144" s="8">
        <v>184.618641161852</v>
      </c>
      <c r="H144" s="8">
        <v>213.16305955769201</v>
      </c>
      <c r="I144" s="180"/>
      <c r="J144" s="181"/>
      <c r="K144" s="181"/>
      <c r="L144" s="181"/>
      <c r="M144" s="181"/>
      <c r="N144" s="181"/>
      <c r="O144" s="21"/>
    </row>
    <row r="145" spans="2:15" ht="15.95" customHeight="1">
      <c r="B145" s="18" t="s">
        <v>8</v>
      </c>
      <c r="C145" s="8">
        <v>222.4533834866053</v>
      </c>
      <c r="D145" s="8">
        <v>283.65400318036808</v>
      </c>
      <c r="E145" s="8">
        <v>173.36459216968601</v>
      </c>
      <c r="F145" s="8">
        <v>292.67130244522502</v>
      </c>
      <c r="G145" s="8">
        <v>187.401791204597</v>
      </c>
      <c r="H145" s="8">
        <v>215.46179709703301</v>
      </c>
      <c r="I145" s="180"/>
      <c r="J145" s="181"/>
      <c r="K145" s="181"/>
      <c r="L145" s="181"/>
      <c r="M145" s="181"/>
      <c r="N145" s="181"/>
      <c r="O145" s="21"/>
    </row>
    <row r="146" spans="2:15" ht="15.95" customHeight="1">
      <c r="B146" s="18" t="s">
        <v>9</v>
      </c>
      <c r="C146" s="8">
        <v>224.42234190568223</v>
      </c>
      <c r="D146" s="8">
        <v>285.66344401806379</v>
      </c>
      <c r="E146" s="8">
        <v>173.657213761772</v>
      </c>
      <c r="F146" s="8">
        <v>283.65863905014402</v>
      </c>
      <c r="G146" s="8">
        <v>190.171473323659</v>
      </c>
      <c r="H146" s="8">
        <v>216.307449825557</v>
      </c>
      <c r="I146" s="180"/>
      <c r="J146" s="181"/>
      <c r="K146" s="181"/>
      <c r="L146" s="181"/>
      <c r="M146" s="181"/>
      <c r="N146" s="181"/>
      <c r="O146" s="21"/>
    </row>
    <row r="147" spans="2:15" ht="15.95" customHeight="1">
      <c r="B147" s="18" t="s">
        <v>10</v>
      </c>
      <c r="C147" s="8">
        <v>225.06671509430845</v>
      </c>
      <c r="D147" s="8">
        <v>293.02752701168959</v>
      </c>
      <c r="E147" s="8">
        <v>173.58972092396399</v>
      </c>
      <c r="F147" s="8">
        <v>286.74133195477202</v>
      </c>
      <c r="G147" s="8">
        <v>190.845971187445</v>
      </c>
      <c r="H147" s="8">
        <v>192.07695096243299</v>
      </c>
      <c r="I147" s="180"/>
      <c r="J147" s="181"/>
      <c r="K147" s="181"/>
      <c r="L147" s="181"/>
      <c r="M147" s="181"/>
      <c r="N147" s="181"/>
      <c r="O147" s="21"/>
    </row>
    <row r="148" spans="2:15" ht="15.95" customHeight="1">
      <c r="B148" s="18" t="s">
        <v>11</v>
      </c>
      <c r="C148" s="8">
        <v>225.69092666865905</v>
      </c>
      <c r="D148" s="8">
        <v>292.91085491719622</v>
      </c>
      <c r="E148" s="8">
        <v>168.34448437394701</v>
      </c>
      <c r="F148" s="8">
        <v>287.50470645711999</v>
      </c>
      <c r="G148" s="8">
        <v>193.49243389349201</v>
      </c>
      <c r="H148" s="8">
        <v>184.02660406080901</v>
      </c>
      <c r="I148" s="180"/>
      <c r="J148" s="181"/>
      <c r="K148" s="181"/>
      <c r="L148" s="181"/>
      <c r="M148" s="181"/>
      <c r="N148" s="181"/>
      <c r="O148" s="21"/>
    </row>
    <row r="149" spans="2:15" ht="15.95" customHeight="1">
      <c r="B149" s="18" t="s">
        <v>12</v>
      </c>
      <c r="C149" s="8">
        <v>231.36693316713297</v>
      </c>
      <c r="D149" s="8">
        <v>310.28587546328305</v>
      </c>
      <c r="E149" s="8">
        <v>168.41129884480901</v>
      </c>
      <c r="F149" s="8">
        <v>285.688592378897</v>
      </c>
      <c r="G149" s="8">
        <v>194.29806615764201</v>
      </c>
      <c r="H149" s="8">
        <v>182.71822617385999</v>
      </c>
      <c r="I149" s="180"/>
      <c r="J149" s="181"/>
      <c r="K149" s="181"/>
      <c r="L149" s="181"/>
      <c r="M149" s="181"/>
      <c r="N149" s="181"/>
      <c r="O149" s="21"/>
    </row>
    <row r="150" spans="2:15" ht="15.95" customHeight="1">
      <c r="B150" s="18" t="s">
        <v>13</v>
      </c>
      <c r="C150" s="8">
        <v>231.98540395071498</v>
      </c>
      <c r="D150" s="8">
        <v>312.60573454578821</v>
      </c>
      <c r="E150" s="8">
        <v>158.32835528931199</v>
      </c>
      <c r="F150" s="8">
        <v>279.57064990770698</v>
      </c>
      <c r="G150" s="8">
        <v>194.87093444362699</v>
      </c>
      <c r="H150" s="8">
        <v>182.61839791767801</v>
      </c>
      <c r="I150" s="180"/>
      <c r="J150" s="181"/>
      <c r="K150" s="181"/>
      <c r="L150" s="181"/>
      <c r="M150" s="181"/>
      <c r="N150" s="181"/>
      <c r="O150" s="21"/>
    </row>
    <row r="151" spans="2:15" s="28" customFormat="1" ht="15.95" customHeight="1">
      <c r="B151" s="29" t="s">
        <v>14</v>
      </c>
      <c r="C151" s="27">
        <v>231.86400463079372</v>
      </c>
      <c r="D151" s="27">
        <v>315.87241828205578</v>
      </c>
      <c r="E151" s="27">
        <v>158.564578397487</v>
      </c>
      <c r="F151" s="27">
        <v>285.05518443212702</v>
      </c>
      <c r="G151" s="27">
        <v>192.59178559522201</v>
      </c>
      <c r="H151" s="27">
        <v>182.100750964198</v>
      </c>
      <c r="I151" s="180"/>
      <c r="J151" s="181"/>
      <c r="K151" s="181"/>
      <c r="L151" s="181"/>
      <c r="M151" s="181"/>
      <c r="N151" s="181"/>
      <c r="O151" s="30"/>
    </row>
    <row r="152" spans="2:15" s="28" customFormat="1" ht="15.95" customHeight="1">
      <c r="B152" s="29" t="s">
        <v>15</v>
      </c>
      <c r="C152" s="27">
        <v>231.46684376040037</v>
      </c>
      <c r="D152" s="27">
        <v>315.20276906510367</v>
      </c>
      <c r="E152" s="27">
        <v>163.92420843319201</v>
      </c>
      <c r="F152" s="27">
        <v>286.37478941106798</v>
      </c>
      <c r="G152" s="27">
        <v>191.64168300217199</v>
      </c>
      <c r="H152" s="27">
        <v>184.09018509619301</v>
      </c>
      <c r="I152" s="180"/>
      <c r="J152" s="181"/>
      <c r="K152" s="181"/>
      <c r="L152" s="181"/>
      <c r="M152" s="181"/>
      <c r="N152" s="181"/>
      <c r="O152" s="30"/>
    </row>
    <row r="153" spans="2:15" s="28" customFormat="1" ht="15.95" customHeight="1">
      <c r="B153" s="29" t="s">
        <v>16</v>
      </c>
      <c r="C153" s="27">
        <v>230.73695655502638</v>
      </c>
      <c r="D153" s="27">
        <v>313.21275999634003</v>
      </c>
      <c r="E153" s="27">
        <v>176.68744850096499</v>
      </c>
      <c r="F153" s="27">
        <v>291.51196941554502</v>
      </c>
      <c r="G153" s="27">
        <v>190.48969347277699</v>
      </c>
      <c r="H153" s="27">
        <v>185.016991506642</v>
      </c>
      <c r="I153" s="180"/>
      <c r="J153" s="181"/>
      <c r="K153" s="181"/>
      <c r="L153" s="181"/>
      <c r="M153" s="181"/>
      <c r="N153" s="181"/>
      <c r="O153" s="30"/>
    </row>
    <row r="154" spans="2:15" s="28" customFormat="1" ht="15.95" customHeight="1">
      <c r="B154" s="29" t="s">
        <v>17</v>
      </c>
      <c r="C154" s="27">
        <v>225.56408671675592</v>
      </c>
      <c r="D154" s="27">
        <v>297.99785069545601</v>
      </c>
      <c r="E154" s="27">
        <v>174.242966994109</v>
      </c>
      <c r="F154" s="27">
        <v>282.29562034247101</v>
      </c>
      <c r="G154" s="27">
        <v>190.72911681157899</v>
      </c>
      <c r="H154" s="27">
        <v>182.06450374340099</v>
      </c>
      <c r="I154" s="180"/>
      <c r="J154" s="181"/>
      <c r="K154" s="181"/>
      <c r="L154" s="181"/>
      <c r="M154" s="181"/>
      <c r="N154" s="181"/>
      <c r="O154" s="30"/>
    </row>
    <row r="155" spans="2:15" s="28" customFormat="1" ht="15.95" customHeight="1">
      <c r="B155" s="29" t="s">
        <v>18</v>
      </c>
      <c r="C155" s="27">
        <v>228.1112753481662</v>
      </c>
      <c r="D155" s="27">
        <v>312.62472746546126</v>
      </c>
      <c r="E155" s="27">
        <v>174.49208045768299</v>
      </c>
      <c r="F155" s="27">
        <v>280.819697513873</v>
      </c>
      <c r="G155" s="27">
        <v>186.86456166721399</v>
      </c>
      <c r="H155" s="27">
        <v>184.01483426661201</v>
      </c>
      <c r="I155" s="180"/>
      <c r="J155" s="181"/>
      <c r="K155" s="181"/>
      <c r="L155" s="181"/>
      <c r="M155" s="181"/>
      <c r="N155" s="181"/>
      <c r="O155" s="30"/>
    </row>
    <row r="156" spans="2:15" ht="15.95" customHeight="1">
      <c r="B156" s="18"/>
      <c r="C156"/>
      <c r="D156"/>
      <c r="E156"/>
      <c r="F156"/>
      <c r="G156" s="23"/>
      <c r="H156" s="20"/>
      <c r="I156" s="180"/>
      <c r="J156" s="181"/>
      <c r="K156" s="181"/>
      <c r="L156" s="181"/>
      <c r="M156" s="181"/>
      <c r="N156" s="181"/>
      <c r="O156" s="21"/>
    </row>
    <row r="157" spans="2:15" ht="15.95" customHeight="1">
      <c r="B157" s="4">
        <v>2016</v>
      </c>
      <c r="C157" s="5">
        <v>227.43217138363772</v>
      </c>
      <c r="D157" s="5">
        <v>294.9259448706627</v>
      </c>
      <c r="E157" s="5">
        <v>191.79297541597899</v>
      </c>
      <c r="F157" s="5">
        <v>313.8742755940001</v>
      </c>
      <c r="G157" s="5">
        <v>190.69275666864164</v>
      </c>
      <c r="H157" s="5">
        <v>199.64761488472925</v>
      </c>
      <c r="I157" s="180"/>
      <c r="J157" s="181"/>
      <c r="K157" s="181"/>
      <c r="L157" s="181"/>
      <c r="M157" s="181"/>
      <c r="N157" s="181"/>
      <c r="O157" s="21"/>
    </row>
    <row r="158" spans="2:15" ht="15.95" customHeight="1">
      <c r="B158" s="18"/>
      <c r="C158" s="8"/>
      <c r="D158" s="8"/>
      <c r="E158" s="8"/>
      <c r="F158" s="8"/>
      <c r="G158" s="8"/>
      <c r="H158" s="8"/>
      <c r="I158" s="180"/>
      <c r="J158" s="181"/>
      <c r="K158" s="181"/>
      <c r="L158" s="181"/>
      <c r="M158" s="181"/>
      <c r="N158" s="181"/>
      <c r="O158" s="21"/>
    </row>
    <row r="159" spans="2:15" ht="15.95" customHeight="1">
      <c r="B159" s="18" t="s">
        <v>7</v>
      </c>
      <c r="C159" s="8">
        <v>226.06721648424147</v>
      </c>
      <c r="D159" s="8">
        <v>304.69118085893842</v>
      </c>
      <c r="E159" s="8">
        <v>174.909679369657</v>
      </c>
      <c r="F159" s="8">
        <v>285.27226380900601</v>
      </c>
      <c r="G159" s="8">
        <v>186.07398179773199</v>
      </c>
      <c r="H159" s="8">
        <v>192.282156161259</v>
      </c>
      <c r="I159" s="180"/>
      <c r="J159" s="181"/>
      <c r="K159" s="181"/>
      <c r="L159" s="181"/>
      <c r="M159" s="181"/>
      <c r="N159" s="181"/>
      <c r="O159" s="21"/>
    </row>
    <row r="160" spans="2:15" ht="15.95" customHeight="1">
      <c r="B160" s="18" t="s">
        <v>8</v>
      </c>
      <c r="C160" s="8">
        <v>223.16141368231283</v>
      </c>
      <c r="D160" s="8">
        <v>297.36596977361154</v>
      </c>
      <c r="E160" s="8">
        <v>178.60188661328601</v>
      </c>
      <c r="F160" s="8">
        <v>300.27270382952298</v>
      </c>
      <c r="G160" s="8">
        <v>185.736075071453</v>
      </c>
      <c r="H160" s="8">
        <v>181.17974740609401</v>
      </c>
      <c r="I160" s="180"/>
      <c r="J160" s="181"/>
      <c r="K160" s="181"/>
      <c r="L160" s="181"/>
      <c r="M160" s="181"/>
      <c r="N160" s="181"/>
      <c r="O160" s="21"/>
    </row>
    <row r="161" spans="2:15" ht="15.95" customHeight="1">
      <c r="B161" s="18" t="s">
        <v>9</v>
      </c>
      <c r="C161" s="8">
        <v>221.78903949425722</v>
      </c>
      <c r="D161" s="8">
        <v>292.22249768067212</v>
      </c>
      <c r="E161" s="8">
        <v>178.60188661328601</v>
      </c>
      <c r="F161" s="8">
        <v>306.75123182339797</v>
      </c>
      <c r="G161" s="8">
        <v>186.09258354860501</v>
      </c>
      <c r="H161" s="8">
        <v>179.35346839978399</v>
      </c>
      <c r="I161" s="180"/>
      <c r="J161" s="181"/>
      <c r="K161" s="181"/>
      <c r="L161" s="181"/>
      <c r="M161" s="181"/>
      <c r="N161" s="181"/>
      <c r="O161" s="21"/>
    </row>
    <row r="162" spans="2:15" ht="15.95" customHeight="1">
      <c r="B162" s="18" t="s">
        <v>10</v>
      </c>
      <c r="C162" s="8">
        <v>225.63880852364889</v>
      </c>
      <c r="D162" s="8">
        <v>292.14445998325687</v>
      </c>
      <c r="E162" s="8">
        <v>178.56772629065199</v>
      </c>
      <c r="F162" s="8">
        <v>307.41103626134202</v>
      </c>
      <c r="G162" s="8">
        <v>189.146833491884</v>
      </c>
      <c r="H162" s="8">
        <v>204.41035155262816</v>
      </c>
      <c r="I162" s="180"/>
      <c r="J162" s="181"/>
      <c r="K162" s="181"/>
      <c r="L162" s="181"/>
      <c r="M162" s="181"/>
      <c r="N162" s="181"/>
      <c r="O162" s="21"/>
    </row>
    <row r="163" spans="2:15" ht="15.95" customHeight="1">
      <c r="B163" s="18" t="s">
        <v>11</v>
      </c>
      <c r="C163" s="8">
        <v>228.10597729125442</v>
      </c>
      <c r="D163" s="8">
        <v>298.80992712548959</v>
      </c>
      <c r="E163" s="8">
        <v>177.98502283505599</v>
      </c>
      <c r="F163" s="8">
        <v>310.13782791880101</v>
      </c>
      <c r="G163" s="8">
        <v>189.75859748401399</v>
      </c>
      <c r="H163" s="8">
        <v>204.34677051766124</v>
      </c>
      <c r="I163" s="180"/>
      <c r="J163" s="181"/>
      <c r="K163" s="181"/>
      <c r="L163" s="181"/>
      <c r="M163" s="181"/>
      <c r="N163" s="181"/>
      <c r="O163" s="21"/>
    </row>
    <row r="164" spans="2:15" ht="15.95" customHeight="1">
      <c r="B164" s="18" t="s">
        <v>12</v>
      </c>
      <c r="C164" s="8">
        <v>230.85753578585346</v>
      </c>
      <c r="D164" s="8">
        <v>303.21853571258106</v>
      </c>
      <c r="E164" s="8">
        <v>175.874862929328</v>
      </c>
      <c r="F164" s="8">
        <v>313.75628283038799</v>
      </c>
      <c r="G164" s="8">
        <v>192.288333395808</v>
      </c>
      <c r="H164" s="8">
        <v>203.57420583176011</v>
      </c>
      <c r="I164" s="180"/>
      <c r="J164" s="181"/>
      <c r="K164" s="181"/>
      <c r="L164" s="181"/>
      <c r="M164" s="181"/>
      <c r="N164" s="181"/>
      <c r="O164" s="21"/>
    </row>
    <row r="165" spans="2:15" ht="15.95" customHeight="1">
      <c r="B165" s="18" t="s">
        <v>13</v>
      </c>
      <c r="C165" s="8">
        <v>231.49686397248246</v>
      </c>
      <c r="D165" s="8">
        <v>304.6696266882808</v>
      </c>
      <c r="E165" s="8">
        <v>175.73809293930799</v>
      </c>
      <c r="F165" s="8">
        <v>322.343368003021</v>
      </c>
      <c r="G165" s="8">
        <v>192.497659439816</v>
      </c>
      <c r="H165" s="8">
        <v>201.59368536907601</v>
      </c>
      <c r="I165" s="180"/>
      <c r="J165" s="181"/>
      <c r="K165" s="181"/>
      <c r="L165" s="181"/>
      <c r="M165" s="181"/>
      <c r="N165" s="181"/>
      <c r="O165" s="21"/>
    </row>
    <row r="166" spans="2:15" ht="15.95" customHeight="1">
      <c r="B166" s="29" t="s">
        <v>14</v>
      </c>
      <c r="C166" s="27">
        <v>231.67694155675909</v>
      </c>
      <c r="D166" s="27">
        <v>306.30837025701686</v>
      </c>
      <c r="E166" s="27">
        <v>177.84484122775601</v>
      </c>
      <c r="F166" s="27">
        <v>322.544856200813</v>
      </c>
      <c r="G166" s="27">
        <v>191.535491620111</v>
      </c>
      <c r="H166" s="27">
        <v>203.28414306428701</v>
      </c>
      <c r="I166" s="180"/>
      <c r="J166" s="181"/>
      <c r="K166" s="181"/>
      <c r="L166" s="181"/>
      <c r="M166" s="181"/>
      <c r="N166" s="181"/>
      <c r="O166" s="21"/>
    </row>
    <row r="167" spans="2:15" ht="15.95" customHeight="1">
      <c r="B167" s="29" t="s">
        <v>15</v>
      </c>
      <c r="C167" s="27">
        <v>228.3345654411535</v>
      </c>
      <c r="D167" s="27">
        <v>288.06374195581981</v>
      </c>
      <c r="E167" s="27">
        <v>220.538647759041</v>
      </c>
      <c r="F167" s="27">
        <v>332.76760102119999</v>
      </c>
      <c r="G167" s="27">
        <v>192.811774007396</v>
      </c>
      <c r="H167" s="27">
        <v>207.24518422865575</v>
      </c>
      <c r="I167" s="180"/>
      <c r="J167" s="181"/>
      <c r="K167" s="181"/>
      <c r="L167" s="181"/>
      <c r="M167" s="181"/>
      <c r="N167" s="181"/>
      <c r="O167" s="21"/>
    </row>
    <row r="168" spans="2:15" ht="15.95" customHeight="1">
      <c r="B168" s="29" t="s">
        <v>16</v>
      </c>
      <c r="C168" s="27">
        <v>226.13208497247217</v>
      </c>
      <c r="D168" s="27">
        <v>282.32771446992274</v>
      </c>
      <c r="E168" s="27">
        <v>220.954780905571</v>
      </c>
      <c r="F168" s="27">
        <v>324.68689987471203</v>
      </c>
      <c r="G168" s="27">
        <v>192.91096768193</v>
      </c>
      <c r="H168" s="27">
        <v>204.34736438178999</v>
      </c>
      <c r="I168" s="180"/>
      <c r="J168" s="181"/>
      <c r="K168" s="181"/>
      <c r="L168" s="181"/>
      <c r="M168" s="181"/>
      <c r="N168" s="181"/>
      <c r="O168" s="21"/>
    </row>
    <row r="169" spans="2:15" ht="15.95" customHeight="1">
      <c r="B169" s="29" t="s">
        <v>17</v>
      </c>
      <c r="C169" s="27">
        <v>224.80503300694735</v>
      </c>
      <c r="D169" s="27">
        <v>277.43994177068208</v>
      </c>
      <c r="E169" s="27">
        <v>225.330438286087</v>
      </c>
      <c r="F169" s="27">
        <v>325.71695506973703</v>
      </c>
      <c r="G169" s="27">
        <v>192.75872139915299</v>
      </c>
      <c r="H169" s="27">
        <v>206.013007603479</v>
      </c>
      <c r="I169" s="180"/>
      <c r="J169" s="181"/>
      <c r="K169" s="181"/>
      <c r="L169" s="181"/>
      <c r="M169" s="181"/>
      <c r="N169" s="181"/>
      <c r="O169" s="21"/>
    </row>
    <row r="170" spans="2:15" ht="15.95" customHeight="1">
      <c r="B170" s="29" t="s">
        <v>18</v>
      </c>
      <c r="C170" s="27">
        <v>231.12057639226938</v>
      </c>
      <c r="D170" s="27">
        <v>291.84937217168027</v>
      </c>
      <c r="E170" s="27">
        <v>216.56783922272001</v>
      </c>
      <c r="F170" s="27">
        <v>314.830280486059</v>
      </c>
      <c r="G170" s="27">
        <v>196.702061085797</v>
      </c>
      <c r="H170" s="27">
        <v>208.14129410027701</v>
      </c>
      <c r="I170" s="180"/>
      <c r="J170" s="181"/>
      <c r="K170" s="181"/>
      <c r="L170" s="181"/>
      <c r="M170" s="181"/>
      <c r="N170" s="181"/>
      <c r="O170" s="21"/>
    </row>
    <row r="171" spans="2:15" ht="15.95" customHeight="1">
      <c r="B171" s="18"/>
      <c r="C171" s="8"/>
      <c r="D171" s="8"/>
      <c r="E171" s="8"/>
      <c r="F171" s="8"/>
      <c r="G171" s="27"/>
      <c r="H171" s="8"/>
      <c r="I171" s="180"/>
      <c r="J171" s="181"/>
      <c r="K171" s="181"/>
      <c r="L171" s="181"/>
      <c r="M171" s="181"/>
      <c r="N171" s="181"/>
      <c r="O171" s="21"/>
    </row>
    <row r="172" spans="2:15" ht="15.95" customHeight="1">
      <c r="B172" s="4">
        <v>2017</v>
      </c>
      <c r="C172" s="5">
        <v>242.16532356125666</v>
      </c>
      <c r="D172" s="5">
        <v>311.20903841731194</v>
      </c>
      <c r="E172" s="5">
        <v>238.06755125028687</v>
      </c>
      <c r="F172" s="5">
        <v>351.25437063878957</v>
      </c>
      <c r="G172" s="5">
        <v>201.33976095194225</v>
      </c>
      <c r="H172" s="5">
        <v>218.85618290794025</v>
      </c>
      <c r="I172" s="180"/>
      <c r="J172" s="181"/>
      <c r="K172" s="181"/>
      <c r="L172" s="181"/>
      <c r="M172" s="181"/>
      <c r="N172" s="181"/>
      <c r="O172" s="21"/>
    </row>
    <row r="173" spans="2:15" ht="15.95" customHeight="1">
      <c r="B173" s="18"/>
      <c r="C173" s="8"/>
      <c r="D173" s="8"/>
      <c r="E173" s="8"/>
      <c r="F173" s="8"/>
      <c r="G173" s="8"/>
      <c r="H173" s="8"/>
      <c r="I173" s="180"/>
      <c r="J173" s="181"/>
      <c r="K173" s="181"/>
      <c r="L173" s="181"/>
      <c r="M173" s="181"/>
      <c r="N173" s="181"/>
      <c r="O173" s="21"/>
    </row>
    <row r="174" spans="2:15" ht="15.95" customHeight="1">
      <c r="B174" s="18" t="s">
        <v>7</v>
      </c>
      <c r="C174" s="8">
        <v>236.40481364028304</v>
      </c>
      <c r="D174" s="8">
        <v>300.75769164450679</v>
      </c>
      <c r="E174" s="8">
        <v>224.343824100147</v>
      </c>
      <c r="F174" s="8">
        <v>333.73082114431799</v>
      </c>
      <c r="G174" s="8">
        <v>199.744042565596</v>
      </c>
      <c r="H174" s="8">
        <v>209.48477924223201</v>
      </c>
      <c r="I174" s="180"/>
      <c r="J174" s="181"/>
      <c r="K174" s="181"/>
      <c r="L174" s="181"/>
      <c r="M174" s="181"/>
      <c r="N174" s="181"/>
      <c r="O174" s="21"/>
    </row>
    <row r="175" spans="2:15" ht="15.95" customHeight="1">
      <c r="B175" s="18" t="s">
        <v>8</v>
      </c>
      <c r="C175" s="8">
        <v>239.77214004076032</v>
      </c>
      <c r="D175" s="8">
        <v>311.42520926692924</v>
      </c>
      <c r="E175" s="8">
        <v>231.25948548305001</v>
      </c>
      <c r="F175" s="8">
        <v>341.58338268305698</v>
      </c>
      <c r="G175" s="8">
        <v>199.04734270954501</v>
      </c>
      <c r="H175" s="8">
        <v>210.07740495213801</v>
      </c>
      <c r="I175" s="180"/>
      <c r="J175" s="181"/>
      <c r="K175" s="181"/>
      <c r="L175" s="181"/>
      <c r="M175" s="181"/>
      <c r="N175" s="181"/>
      <c r="O175" s="21"/>
    </row>
    <row r="176" spans="2:15" ht="15.95" customHeight="1">
      <c r="B176" s="18" t="s">
        <v>9</v>
      </c>
      <c r="C176" s="8">
        <v>242.76294631847577</v>
      </c>
      <c r="D176" s="8">
        <v>319.13667315756265</v>
      </c>
      <c r="E176" s="8">
        <v>233.13422508287101</v>
      </c>
      <c r="F176" s="8">
        <v>343.20637427891302</v>
      </c>
      <c r="G176" s="8">
        <v>199.574480765782</v>
      </c>
      <c r="H176" s="8">
        <v>212.55806087105699</v>
      </c>
      <c r="I176" s="180"/>
      <c r="J176" s="181"/>
      <c r="K176" s="181"/>
      <c r="L176" s="181"/>
      <c r="M176" s="181"/>
      <c r="N176" s="181"/>
      <c r="O176" s="21"/>
    </row>
    <row r="177" spans="2:15" ht="15.95" customHeight="1">
      <c r="B177" s="18" t="s">
        <v>10</v>
      </c>
      <c r="C177" s="8">
        <v>244.00171129142345</v>
      </c>
      <c r="D177" s="8">
        <v>319.24386472710427</v>
      </c>
      <c r="E177" s="8">
        <v>237.956881839961</v>
      </c>
      <c r="F177" s="8">
        <v>349.37705451094098</v>
      </c>
      <c r="G177" s="8">
        <v>200.590246326299</v>
      </c>
      <c r="H177" s="8">
        <v>216.669562115709</v>
      </c>
      <c r="I177" s="180"/>
      <c r="J177" s="181"/>
      <c r="K177" s="181"/>
      <c r="L177" s="181"/>
      <c r="M177" s="181"/>
      <c r="N177" s="181"/>
      <c r="O177" s="21"/>
    </row>
    <row r="178" spans="2:15" ht="15.95" customHeight="1">
      <c r="B178" s="18" t="s">
        <v>11</v>
      </c>
      <c r="C178" s="8">
        <v>243.33851822429179</v>
      </c>
      <c r="D178" s="8">
        <v>318.5548179049652</v>
      </c>
      <c r="E178" s="8">
        <v>236.360015720577</v>
      </c>
      <c r="F178" s="8">
        <v>346.91690086156098</v>
      </c>
      <c r="G178" s="8">
        <v>199.540705291677</v>
      </c>
      <c r="H178" s="8">
        <v>219.39819376888201</v>
      </c>
      <c r="I178" s="180"/>
      <c r="J178" s="181"/>
      <c r="K178" s="181"/>
      <c r="L178" s="181"/>
      <c r="M178" s="181"/>
      <c r="N178" s="181"/>
      <c r="O178" s="21"/>
    </row>
    <row r="179" spans="2:15" ht="15.95" customHeight="1">
      <c r="B179" s="18" t="s">
        <v>12</v>
      </c>
      <c r="C179" s="8">
        <v>241.52406835790904</v>
      </c>
      <c r="D179" s="8">
        <v>314.19633368390924</v>
      </c>
      <c r="E179" s="8">
        <v>222.663135495815</v>
      </c>
      <c r="F179" s="8">
        <v>350.01367957435701</v>
      </c>
      <c r="G179" s="8">
        <v>198.96051578659799</v>
      </c>
      <c r="H179" s="8">
        <v>220.372227405438</v>
      </c>
      <c r="I179" s="180"/>
      <c r="J179" s="181"/>
      <c r="K179" s="181"/>
      <c r="L179" s="181"/>
      <c r="M179" s="181"/>
      <c r="N179" s="181"/>
      <c r="O179" s="21"/>
    </row>
    <row r="180" spans="2:15" ht="15.95" customHeight="1">
      <c r="B180" s="18" t="s">
        <v>13</v>
      </c>
      <c r="C180" s="8">
        <v>240.31053800264795</v>
      </c>
      <c r="D180" s="8">
        <v>309.47256041033302</v>
      </c>
      <c r="E180" s="8">
        <v>233.233404802866</v>
      </c>
      <c r="F180" s="8">
        <v>347.15050483747598</v>
      </c>
      <c r="G180" s="8">
        <v>199.13995479245699</v>
      </c>
      <c r="H180" s="8">
        <v>220.30804142616699</v>
      </c>
      <c r="I180" s="180"/>
      <c r="J180" s="181"/>
      <c r="K180" s="181"/>
      <c r="L180" s="181"/>
      <c r="M180" s="181"/>
      <c r="N180" s="181"/>
      <c r="O180" s="21"/>
    </row>
    <row r="181" spans="2:15" ht="15.95" customHeight="1">
      <c r="B181" s="29" t="s">
        <v>14</v>
      </c>
      <c r="C181" s="27">
        <v>240.24875719242849</v>
      </c>
      <c r="D181" s="27">
        <v>304.01309373717169</v>
      </c>
      <c r="E181" s="27">
        <v>248.66764379656499</v>
      </c>
      <c r="F181" s="27">
        <v>358.39649556939298</v>
      </c>
      <c r="G181" s="27">
        <v>200.68390685215701</v>
      </c>
      <c r="H181" s="27">
        <v>221.49940181619399</v>
      </c>
      <c r="I181" s="180"/>
      <c r="J181" s="181"/>
      <c r="K181" s="181"/>
      <c r="L181" s="181"/>
      <c r="M181" s="181"/>
      <c r="N181" s="181"/>
      <c r="O181" s="21"/>
    </row>
    <row r="182" spans="2:15" ht="15.95" customHeight="1">
      <c r="B182" s="29" t="s">
        <v>15</v>
      </c>
      <c r="C182" s="27">
        <v>240.51939609139629</v>
      </c>
      <c r="D182" s="27">
        <v>301.01986989608918</v>
      </c>
      <c r="E182" s="27">
        <v>246.59348372023501</v>
      </c>
      <c r="F182" s="27">
        <v>363.59258809420601</v>
      </c>
      <c r="G182" s="27">
        <v>202.382109597084</v>
      </c>
      <c r="H182" s="27">
        <v>223.373953187311</v>
      </c>
      <c r="I182" s="180"/>
      <c r="J182" s="181"/>
      <c r="K182" s="181"/>
      <c r="L182" s="181"/>
      <c r="M182" s="181"/>
      <c r="N182" s="181"/>
      <c r="O182" s="21"/>
    </row>
    <row r="183" spans="2:15" ht="15.95" customHeight="1">
      <c r="B183" s="29" t="s">
        <v>16</v>
      </c>
      <c r="C183" s="27">
        <v>241.95661137225213</v>
      </c>
      <c r="D183" s="27">
        <v>305.46241479256884</v>
      </c>
      <c r="E183" s="27">
        <v>252.74814430651799</v>
      </c>
      <c r="F183" s="27">
        <v>360.333764112442</v>
      </c>
      <c r="G183" s="27">
        <v>202.390074184257</v>
      </c>
      <c r="H183" s="27">
        <v>223.43778958779501</v>
      </c>
      <c r="I183" s="180"/>
      <c r="J183" s="181"/>
      <c r="K183" s="181"/>
      <c r="L183" s="181"/>
      <c r="M183" s="181"/>
      <c r="N183" s="181"/>
      <c r="O183" s="21"/>
    </row>
    <row r="184" spans="2:15" ht="15.95" customHeight="1">
      <c r="B184" s="29" t="s">
        <v>17</v>
      </c>
      <c r="C184" s="27">
        <v>244.47150506356451</v>
      </c>
      <c r="D184" s="27">
        <v>307.50727512913278</v>
      </c>
      <c r="E184" s="27">
        <v>237.09068651596399</v>
      </c>
      <c r="F184" s="27">
        <v>361.02167956443202</v>
      </c>
      <c r="G184" s="27">
        <v>206.355610686304</v>
      </c>
      <c r="H184" s="27">
        <v>223.85595546544101</v>
      </c>
      <c r="I184" s="180"/>
      <c r="J184" s="181"/>
      <c r="K184" s="181"/>
      <c r="L184" s="181"/>
      <c r="M184" s="181"/>
      <c r="N184" s="181"/>
      <c r="O184" s="21"/>
    </row>
    <row r="185" spans="2:15" ht="15.95" customHeight="1">
      <c r="B185" s="29" t="s">
        <v>18</v>
      </c>
      <c r="C185" s="27">
        <v>250.67287713964694</v>
      </c>
      <c r="D185" s="27">
        <v>323.71865665747055</v>
      </c>
      <c r="E185" s="27">
        <v>252.75968413887301</v>
      </c>
      <c r="F185" s="27">
        <v>359.72920243437801</v>
      </c>
      <c r="G185" s="27">
        <v>207.66814186555101</v>
      </c>
      <c r="H185" s="27">
        <v>225.23882505691901</v>
      </c>
      <c r="I185" s="180"/>
      <c r="J185" s="181"/>
      <c r="K185" s="181"/>
      <c r="L185" s="181"/>
      <c r="M185" s="181"/>
      <c r="N185" s="181"/>
      <c r="O185" s="21"/>
    </row>
    <row r="186" spans="2:15" ht="15.95" customHeight="1">
      <c r="B186" s="18"/>
      <c r="C186" s="8"/>
      <c r="D186" s="8"/>
      <c r="E186" s="8"/>
      <c r="F186" s="8"/>
      <c r="G186" s="27"/>
      <c r="H186" s="27"/>
      <c r="I186" s="180"/>
      <c r="J186" s="181"/>
      <c r="K186" s="181"/>
      <c r="L186" s="181"/>
      <c r="M186" s="181"/>
      <c r="N186" s="181"/>
      <c r="O186" s="21"/>
    </row>
    <row r="187" spans="2:15" ht="15.95" customHeight="1">
      <c r="B187" s="4">
        <v>2018</v>
      </c>
      <c r="C187" s="5">
        <v>251.19507357226999</v>
      </c>
      <c r="D187" s="5">
        <v>305.47187639624468</v>
      </c>
      <c r="E187" s="5">
        <v>241.37949520915561</v>
      </c>
      <c r="F187" s="5">
        <v>372.13704053584382</v>
      </c>
      <c r="G187" s="5">
        <v>218.04248592912847</v>
      </c>
      <c r="H187" s="5">
        <v>229.61430862766443</v>
      </c>
      <c r="I187" s="180"/>
      <c r="J187" s="181"/>
      <c r="K187" s="181"/>
      <c r="L187" s="181"/>
      <c r="M187" s="181"/>
      <c r="N187" s="181"/>
      <c r="O187" s="21"/>
    </row>
    <row r="188" spans="2:15" ht="15.95" customHeight="1">
      <c r="B188" s="18"/>
      <c r="C188" s="8"/>
      <c r="D188" s="8"/>
      <c r="E188" s="8"/>
      <c r="F188" s="8"/>
      <c r="G188" s="8"/>
      <c r="H188" s="8"/>
      <c r="I188" s="180"/>
      <c r="J188" s="181"/>
      <c r="K188" s="181"/>
      <c r="L188" s="181"/>
      <c r="M188" s="181"/>
      <c r="N188" s="181"/>
      <c r="O188" s="21"/>
    </row>
    <row r="189" spans="2:15" ht="15.95" customHeight="1">
      <c r="B189" s="18" t="s">
        <v>7</v>
      </c>
      <c r="C189" s="8">
        <v>251.21011021618597</v>
      </c>
      <c r="D189" s="8">
        <v>319.18060105261901</v>
      </c>
      <c r="E189" s="8">
        <v>255.38416090617699</v>
      </c>
      <c r="F189" s="8">
        <v>369.87006663292499</v>
      </c>
      <c r="G189" s="8">
        <v>210.770307738051</v>
      </c>
      <c r="H189" s="8">
        <v>223.91046194320199</v>
      </c>
      <c r="I189" s="180"/>
      <c r="J189" s="181"/>
      <c r="K189" s="181"/>
      <c r="L189" s="181"/>
      <c r="M189" s="181"/>
      <c r="N189" s="181"/>
      <c r="O189" s="21"/>
    </row>
    <row r="190" spans="2:15" ht="15.95" customHeight="1">
      <c r="B190" s="18" t="s">
        <v>8</v>
      </c>
      <c r="C190" s="8">
        <v>250.04342363226093</v>
      </c>
      <c r="D190" s="8">
        <v>315.78721042371802</v>
      </c>
      <c r="E190" s="8">
        <v>230.62482502896901</v>
      </c>
      <c r="F190" s="8">
        <v>370.623364266811</v>
      </c>
      <c r="G190" s="8">
        <v>211.51893640896401</v>
      </c>
      <c r="H190" s="8">
        <v>224.17583662543399</v>
      </c>
      <c r="I190" s="180"/>
      <c r="J190" s="181"/>
      <c r="K190" s="181"/>
      <c r="L190" s="181"/>
      <c r="M190" s="181"/>
      <c r="N190" s="181"/>
      <c r="O190" s="21"/>
    </row>
    <row r="191" spans="2:15" ht="15.95" customHeight="1">
      <c r="B191" s="18" t="s">
        <v>9</v>
      </c>
      <c r="C191" s="8">
        <v>250.53812770024652</v>
      </c>
      <c r="D191" s="8">
        <v>316.43934804660103</v>
      </c>
      <c r="E191" s="8">
        <v>232.489530256443</v>
      </c>
      <c r="F191" s="8">
        <v>370.36974062221498</v>
      </c>
      <c r="G191" s="8">
        <v>211.76582326128701</v>
      </c>
      <c r="H191" s="8">
        <v>225.56607608459399</v>
      </c>
      <c r="I191" s="180"/>
      <c r="J191" s="181"/>
      <c r="K191" s="181"/>
      <c r="L191" s="181"/>
      <c r="M191" s="181"/>
      <c r="N191" s="181"/>
      <c r="O191" s="21"/>
    </row>
    <row r="192" spans="2:15" ht="15.95" customHeight="1">
      <c r="B192" s="18" t="s">
        <v>10</v>
      </c>
      <c r="C192" s="8">
        <v>253.65362124500527</v>
      </c>
      <c r="D192" s="8">
        <v>315.47125035370101</v>
      </c>
      <c r="E192" s="8">
        <v>239.48864506368699</v>
      </c>
      <c r="F192" s="8">
        <v>382.51743967657802</v>
      </c>
      <c r="G192" s="8">
        <v>216.56164787683301</v>
      </c>
      <c r="H192" s="8">
        <v>228.59488031595501</v>
      </c>
      <c r="I192" s="180"/>
      <c r="J192" s="181"/>
      <c r="K192" s="181"/>
      <c r="L192" s="181"/>
      <c r="M192" s="181"/>
      <c r="N192" s="181"/>
      <c r="O192" s="21"/>
    </row>
    <row r="193" spans="2:15" ht="15.95" customHeight="1">
      <c r="B193" s="18" t="s">
        <v>11</v>
      </c>
      <c r="C193" s="8">
        <v>254.11450415894055</v>
      </c>
      <c r="D193" s="8">
        <v>311.64099760301298</v>
      </c>
      <c r="E193" s="8">
        <v>234.71596474203901</v>
      </c>
      <c r="F193" s="8">
        <v>378.26174413268001</v>
      </c>
      <c r="G193" s="8">
        <v>219.33828554445401</v>
      </c>
      <c r="H193" s="8">
        <v>232.679303111119</v>
      </c>
      <c r="I193" s="180"/>
      <c r="J193" s="181"/>
      <c r="K193" s="181"/>
      <c r="L193" s="181"/>
      <c r="M193" s="181"/>
      <c r="N193" s="181"/>
      <c r="O193" s="21"/>
    </row>
    <row r="194" spans="2:15" ht="15.95" customHeight="1">
      <c r="B194" s="18" t="s">
        <v>12</v>
      </c>
      <c r="C194" s="8">
        <v>252.70604891279501</v>
      </c>
      <c r="D194" s="8">
        <v>308.64372403077903</v>
      </c>
      <c r="E194" s="8">
        <v>230.49588242575001</v>
      </c>
      <c r="F194" s="8">
        <v>375.60108579648403</v>
      </c>
      <c r="G194" s="8">
        <v>219.04504519065799</v>
      </c>
      <c r="H194" s="8">
        <v>231.043047972746</v>
      </c>
      <c r="I194" s="180"/>
      <c r="J194" s="181"/>
      <c r="K194" s="181"/>
      <c r="L194" s="181"/>
      <c r="M194" s="181"/>
      <c r="N194" s="181"/>
      <c r="O194" s="21"/>
    </row>
    <row r="195" spans="2:15" ht="15.95" customHeight="1">
      <c r="B195" s="18" t="s">
        <v>13</v>
      </c>
      <c r="C195" s="8">
        <v>251.94425779361751</v>
      </c>
      <c r="D195" s="8">
        <v>303.14790743938499</v>
      </c>
      <c r="E195" s="8">
        <v>233.22578296345301</v>
      </c>
      <c r="F195" s="8">
        <v>369.71434975802498</v>
      </c>
      <c r="G195" s="8">
        <v>221.324171668319</v>
      </c>
      <c r="H195" s="8">
        <v>228.708597076861</v>
      </c>
      <c r="I195" s="180"/>
      <c r="J195" s="181"/>
      <c r="K195" s="181"/>
      <c r="L195" s="181"/>
      <c r="M195" s="181"/>
      <c r="N195" s="181"/>
      <c r="O195" s="21"/>
    </row>
    <row r="196" spans="2:15" ht="15.95" customHeight="1">
      <c r="B196" s="18" t="s">
        <v>14</v>
      </c>
      <c r="C196" s="8">
        <v>252.22636082868021</v>
      </c>
      <c r="D196" s="8">
        <v>303.21672831731598</v>
      </c>
      <c r="E196" s="8">
        <v>245.002317837509</v>
      </c>
      <c r="F196" s="8">
        <v>364.91545302084</v>
      </c>
      <c r="G196" s="8">
        <v>221.501656360646</v>
      </c>
      <c r="H196" s="27">
        <v>229.06292655402299</v>
      </c>
      <c r="I196" s="180"/>
      <c r="J196" s="181"/>
      <c r="K196" s="181"/>
      <c r="L196" s="181"/>
      <c r="M196" s="181"/>
      <c r="N196" s="181"/>
      <c r="O196" s="21"/>
    </row>
    <row r="197" spans="2:15" ht="15.95" customHeight="1">
      <c r="B197" s="18" t="s">
        <v>15</v>
      </c>
      <c r="C197" s="8">
        <v>248.52681143568293</v>
      </c>
      <c r="D197" s="8">
        <v>289.77330166117503</v>
      </c>
      <c r="E197" s="8">
        <v>245.732271661818</v>
      </c>
      <c r="F197" s="8">
        <v>365.186383027918</v>
      </c>
      <c r="G197" s="8">
        <v>221.88700243464999</v>
      </c>
      <c r="H197" s="27">
        <v>231.82059671172399</v>
      </c>
      <c r="I197" s="180"/>
      <c r="J197" s="181"/>
      <c r="K197" s="181"/>
      <c r="L197" s="181"/>
      <c r="M197" s="181"/>
      <c r="N197" s="181"/>
      <c r="O197" s="21"/>
    </row>
    <row r="198" spans="2:15" ht="15.95" customHeight="1">
      <c r="B198" s="18" t="s">
        <v>16</v>
      </c>
      <c r="C198" s="8">
        <v>251.15464163203291</v>
      </c>
      <c r="D198" s="8">
        <v>291.82693086981601</v>
      </c>
      <c r="E198" s="8">
        <v>248.180435479614</v>
      </c>
      <c r="F198" s="8">
        <v>369.06426935159999</v>
      </c>
      <c r="G198" s="8">
        <v>225.08129423877</v>
      </c>
      <c r="H198" s="27">
        <v>232.53928474634401</v>
      </c>
      <c r="I198" s="180"/>
      <c r="J198" s="181"/>
      <c r="K198" s="181"/>
      <c r="L198" s="181"/>
      <c r="M198" s="181"/>
      <c r="N198" s="181"/>
      <c r="O198" s="21"/>
    </row>
    <row r="199" spans="2:15" ht="15.95" customHeight="1">
      <c r="B199" s="18" t="s">
        <v>17</v>
      </c>
      <c r="C199" s="8">
        <v>251.84947513186751</v>
      </c>
      <c r="D199" s="8">
        <v>298.95588737441102</v>
      </c>
      <c r="E199" s="8">
        <v>251.215193349619</v>
      </c>
      <c r="F199" s="8">
        <v>370.28425272385101</v>
      </c>
      <c r="G199" s="8">
        <v>222.12129602248899</v>
      </c>
      <c r="H199" s="27">
        <v>232.60312114682799</v>
      </c>
      <c r="I199" s="180"/>
      <c r="J199" s="181"/>
      <c r="K199" s="181"/>
      <c r="L199" s="181"/>
      <c r="M199" s="181"/>
      <c r="N199" s="181"/>
      <c r="O199" s="21"/>
    </row>
    <row r="200" spans="2:15" ht="15.95" customHeight="1">
      <c r="B200" s="18" t="s">
        <v>18</v>
      </c>
      <c r="C200" s="8">
        <v>246.37350017992455</v>
      </c>
      <c r="D200" s="8">
        <v>291.57862958240298</v>
      </c>
      <c r="E200" s="8">
        <v>249.998932794789</v>
      </c>
      <c r="F200" s="8">
        <v>379.23633742019899</v>
      </c>
      <c r="G200" s="8">
        <v>215.59436440442099</v>
      </c>
      <c r="H200" s="27">
        <v>234.66757124314299</v>
      </c>
      <c r="I200" s="180"/>
      <c r="J200" s="181"/>
      <c r="K200" s="181"/>
      <c r="L200" s="181"/>
      <c r="M200" s="181"/>
      <c r="N200" s="181"/>
      <c r="O200" s="21"/>
    </row>
    <row r="201" spans="2:15" ht="15.95" customHeight="1">
      <c r="B201" s="18"/>
      <c r="C201" s="8"/>
      <c r="D201" s="8"/>
      <c r="E201" s="8"/>
      <c r="F201" s="8"/>
      <c r="G201" s="8"/>
      <c r="H201" s="27"/>
      <c r="I201" s="180"/>
      <c r="J201" s="181"/>
      <c r="K201" s="181"/>
      <c r="L201" s="181"/>
      <c r="M201" s="181"/>
      <c r="N201" s="181"/>
      <c r="O201" s="21"/>
    </row>
    <row r="202" spans="2:15" ht="15.95" customHeight="1">
      <c r="B202" s="4">
        <v>2019</v>
      </c>
      <c r="C202" s="5">
        <v>257.36133897676831</v>
      </c>
      <c r="D202" s="5">
        <v>299.26608020754514</v>
      </c>
      <c r="E202" s="5">
        <v>237.42349960364822</v>
      </c>
      <c r="F202" s="5">
        <v>413.7788393235125</v>
      </c>
      <c r="G202" s="5">
        <v>226.41085746547984</v>
      </c>
      <c r="H202" s="5">
        <v>256.959842434194</v>
      </c>
      <c r="I202" s="180"/>
      <c r="J202" s="181"/>
      <c r="K202" s="181"/>
      <c r="L202" s="181"/>
      <c r="M202" s="181"/>
      <c r="N202" s="181"/>
      <c r="O202" s="21"/>
    </row>
    <row r="203" spans="2:15" ht="15.95" customHeight="1">
      <c r="B203" s="31"/>
      <c r="C203" s="8"/>
      <c r="D203" s="8"/>
      <c r="E203" s="8"/>
      <c r="F203" s="8"/>
      <c r="G203" s="8"/>
      <c r="H203" s="27"/>
      <c r="I203" s="180"/>
      <c r="J203" s="181"/>
      <c r="K203" s="181"/>
      <c r="L203" s="181"/>
      <c r="M203" s="181"/>
      <c r="N203" s="181"/>
      <c r="O203" s="21"/>
    </row>
    <row r="204" spans="2:15" ht="15.95" customHeight="1">
      <c r="B204" s="18" t="s">
        <v>7</v>
      </c>
      <c r="C204" s="8">
        <v>247.77257154852848</v>
      </c>
      <c r="D204" s="8">
        <v>292.14481642449402</v>
      </c>
      <c r="E204" s="8">
        <v>248.439957141061</v>
      </c>
      <c r="F204" s="8">
        <v>385.70928391604099</v>
      </c>
      <c r="G204" s="8">
        <v>216.48311187673201</v>
      </c>
      <c r="H204" s="27">
        <v>241.38199139504101</v>
      </c>
      <c r="I204" s="180"/>
      <c r="J204" s="181"/>
      <c r="K204" s="181"/>
      <c r="L204" s="181"/>
      <c r="M204" s="181"/>
      <c r="N204" s="181"/>
      <c r="O204" s="21"/>
    </row>
    <row r="205" spans="2:15" ht="15.95" customHeight="1">
      <c r="B205" s="18" t="s">
        <v>8</v>
      </c>
      <c r="C205" s="8">
        <v>251.28322578132477</v>
      </c>
      <c r="D205" s="8">
        <v>294.72368601776799</v>
      </c>
      <c r="E205" s="8">
        <v>250.74709702310801</v>
      </c>
      <c r="F205" s="8">
        <v>391.18234148211502</v>
      </c>
      <c r="G205" s="8">
        <v>220.76577259212601</v>
      </c>
      <c r="H205" s="27">
        <v>242.99312813896799</v>
      </c>
      <c r="I205" s="180"/>
      <c r="J205" s="181"/>
      <c r="K205" s="181"/>
      <c r="L205" s="181"/>
      <c r="M205" s="181"/>
      <c r="N205" s="181"/>
      <c r="O205" s="21"/>
    </row>
    <row r="206" spans="2:15" ht="15.95" customHeight="1">
      <c r="B206" s="18" t="s">
        <v>9</v>
      </c>
      <c r="C206" s="8">
        <v>252.26106548391272</v>
      </c>
      <c r="D206" s="8">
        <v>292.93155092517497</v>
      </c>
      <c r="E206" s="8">
        <v>228.53759521542199</v>
      </c>
      <c r="F206" s="8">
        <v>389.34182521801</v>
      </c>
      <c r="G206" s="8">
        <v>224.17018321487501</v>
      </c>
      <c r="H206" s="27">
        <v>245.57437840936799</v>
      </c>
      <c r="I206" s="180"/>
      <c r="J206" s="181"/>
      <c r="K206" s="181"/>
      <c r="L206" s="181"/>
      <c r="M206" s="181"/>
      <c r="N206" s="181"/>
      <c r="O206" s="21"/>
    </row>
    <row r="207" spans="2:15" ht="15.95" customHeight="1">
      <c r="B207" s="18" t="s">
        <v>10</v>
      </c>
      <c r="C207" s="8">
        <v>255.75797652016502</v>
      </c>
      <c r="D207" s="8">
        <v>296.55914479588898</v>
      </c>
      <c r="E207" s="8">
        <v>223.87720891443701</v>
      </c>
      <c r="F207" s="8">
        <v>391.55970951661499</v>
      </c>
      <c r="G207" s="8">
        <v>227.49304161001101</v>
      </c>
      <c r="H207" s="27">
        <v>252.29847806277601</v>
      </c>
      <c r="I207" s="180"/>
      <c r="J207" s="181"/>
      <c r="K207" s="181"/>
      <c r="L207" s="181"/>
      <c r="M207" s="181"/>
      <c r="N207" s="181"/>
      <c r="O207" s="21"/>
    </row>
    <row r="208" spans="2:15" ht="15.95" customHeight="1">
      <c r="B208" s="18" t="s">
        <v>11</v>
      </c>
      <c r="C208" s="8">
        <v>257.40995438409135</v>
      </c>
      <c r="D208" s="8">
        <v>297.18863863558101</v>
      </c>
      <c r="E208" s="8">
        <v>224.41114073237</v>
      </c>
      <c r="F208" s="8">
        <v>391.67791430499898</v>
      </c>
      <c r="G208" s="8">
        <v>229.49905807789901</v>
      </c>
      <c r="H208" s="27">
        <v>256.17168307468302</v>
      </c>
      <c r="I208" s="180"/>
      <c r="J208" s="181"/>
      <c r="K208" s="181"/>
      <c r="L208" s="181"/>
      <c r="M208" s="181"/>
      <c r="N208" s="181"/>
      <c r="O208" s="21"/>
    </row>
    <row r="209" spans="2:15" ht="15.95" customHeight="1">
      <c r="B209" s="18" t="s">
        <v>12</v>
      </c>
      <c r="C209" s="8">
        <v>257.13059548088552</v>
      </c>
      <c r="D209" s="8">
        <v>299.50528949037198</v>
      </c>
      <c r="E209" s="8">
        <v>221.55103489781999</v>
      </c>
      <c r="F209" s="8">
        <v>411.89725891674499</v>
      </c>
      <c r="G209" s="8">
        <v>226.84470591936201</v>
      </c>
      <c r="H209" s="27">
        <v>255.526860520844</v>
      </c>
      <c r="I209" s="180"/>
      <c r="J209" s="181"/>
      <c r="K209" s="181"/>
      <c r="L209" s="181"/>
      <c r="M209" s="181"/>
      <c r="N209" s="181"/>
      <c r="O209" s="21"/>
    </row>
    <row r="210" spans="2:15" ht="15.95" customHeight="1">
      <c r="B210" s="18" t="s">
        <v>13</v>
      </c>
      <c r="C210" s="8">
        <v>259.93274767875135</v>
      </c>
      <c r="D210" s="8">
        <v>303.55928843020803</v>
      </c>
      <c r="E210" s="8">
        <v>229.97793079312399</v>
      </c>
      <c r="F210" s="8">
        <v>421.29129284906003</v>
      </c>
      <c r="G210" s="8">
        <v>228.45456386555699</v>
      </c>
      <c r="H210" s="27">
        <v>257.72670286459402</v>
      </c>
      <c r="I210" s="180"/>
      <c r="J210" s="181"/>
      <c r="K210" s="181"/>
      <c r="L210" s="181"/>
      <c r="M210" s="181"/>
      <c r="N210" s="181"/>
      <c r="O210" s="21"/>
    </row>
    <row r="211" spans="2:15" ht="15.95" customHeight="1">
      <c r="B211" s="18" t="s">
        <v>14</v>
      </c>
      <c r="C211" s="8">
        <v>258.80600628780167</v>
      </c>
      <c r="D211" s="8">
        <v>298.79226718647499</v>
      </c>
      <c r="E211" s="8">
        <v>236.16957236336799</v>
      </c>
      <c r="F211" s="8">
        <v>436.696836683497</v>
      </c>
      <c r="G211" s="8">
        <v>227.850659321378</v>
      </c>
      <c r="H211" s="27">
        <v>258.86320719807298</v>
      </c>
      <c r="I211" s="180"/>
      <c r="J211" s="181"/>
      <c r="K211" s="181"/>
      <c r="L211" s="181"/>
      <c r="M211" s="181"/>
      <c r="N211" s="181"/>
      <c r="O211" s="21"/>
    </row>
    <row r="212" spans="2:15" ht="15.95" customHeight="1">
      <c r="B212" s="18" t="s">
        <v>15</v>
      </c>
      <c r="C212" s="8">
        <v>260.84836026077733</v>
      </c>
      <c r="D212" s="8">
        <v>302.50049750262201</v>
      </c>
      <c r="E212" s="8">
        <v>245.709755204809</v>
      </c>
      <c r="F212" s="8">
        <v>438.22403156177501</v>
      </c>
      <c r="G212" s="8">
        <v>228.087414770951</v>
      </c>
      <c r="H212" s="27">
        <v>264.58619476543799</v>
      </c>
      <c r="I212" s="180"/>
      <c r="J212" s="181"/>
      <c r="K212" s="181"/>
      <c r="L212" s="181"/>
      <c r="M212" s="181"/>
      <c r="N212" s="181"/>
      <c r="O212" s="21"/>
    </row>
    <row r="213" spans="2:15" ht="15.95" customHeight="1">
      <c r="B213" s="18" t="s">
        <v>16</v>
      </c>
      <c r="C213" s="8">
        <v>260.33473408062764</v>
      </c>
      <c r="D213" s="8">
        <v>299.847738877371</v>
      </c>
      <c r="E213" s="8">
        <v>243.90034155209301</v>
      </c>
      <c r="F213" s="8">
        <v>437.54821100920799</v>
      </c>
      <c r="G213" s="8">
        <v>228.38801830172099</v>
      </c>
      <c r="H213" s="8">
        <v>266.96049694145</v>
      </c>
      <c r="I213" s="180"/>
      <c r="J213" s="181"/>
      <c r="K213" s="181"/>
      <c r="L213" s="181"/>
      <c r="M213" s="181"/>
      <c r="N213" s="181"/>
      <c r="O213" s="21"/>
    </row>
    <row r="214" spans="2:15" ht="15.95" customHeight="1">
      <c r="B214" s="18" t="s">
        <v>17</v>
      </c>
      <c r="C214" s="8">
        <v>261.50931673839017</v>
      </c>
      <c r="D214" s="8">
        <v>302.51808587118001</v>
      </c>
      <c r="E214" s="8">
        <v>247.83614139827</v>
      </c>
      <c r="F214" s="8">
        <v>433.768515920818</v>
      </c>
      <c r="G214" s="8">
        <v>228.86386837839299</v>
      </c>
      <c r="H214" s="8">
        <v>268.13410880471201</v>
      </c>
      <c r="I214" s="180"/>
      <c r="J214" s="181"/>
      <c r="K214" s="181"/>
      <c r="L214" s="181"/>
      <c r="M214" s="181"/>
      <c r="N214" s="181"/>
      <c r="O214" s="21"/>
    </row>
    <row r="215" spans="2:15" ht="15.95" customHeight="1">
      <c r="B215" s="18" t="s">
        <v>18</v>
      </c>
      <c r="C215" s="8">
        <v>265.28951347596387</v>
      </c>
      <c r="D215" s="8">
        <v>310.921958333406</v>
      </c>
      <c r="E215" s="8">
        <v>247.92422000789699</v>
      </c>
      <c r="F215" s="8">
        <v>436.44885050326701</v>
      </c>
      <c r="G215" s="8">
        <v>230.02989165675299</v>
      </c>
      <c r="H215" s="8">
        <v>273.30087903438101</v>
      </c>
      <c r="I215" s="180"/>
      <c r="J215" s="181"/>
      <c r="K215" s="181"/>
      <c r="L215" s="181"/>
      <c r="M215" s="181"/>
      <c r="N215" s="181"/>
      <c r="O215" s="21"/>
    </row>
    <row r="216" spans="2:15" ht="15.95" customHeight="1">
      <c r="B216" s="18"/>
      <c r="C216" s="8"/>
      <c r="D216" s="8"/>
      <c r="E216" s="8"/>
      <c r="F216" s="8"/>
      <c r="G216" s="8"/>
      <c r="H216" s="8"/>
      <c r="I216" s="180"/>
      <c r="J216" s="181"/>
      <c r="K216" s="181"/>
      <c r="L216" s="181"/>
      <c r="M216" s="181"/>
      <c r="N216" s="181"/>
      <c r="O216" s="21"/>
    </row>
    <row r="217" spans="2:15" ht="15.95" customHeight="1">
      <c r="B217" s="4">
        <v>2020</v>
      </c>
      <c r="C217" s="5">
        <v>267.60329285081286</v>
      </c>
      <c r="D217" s="5">
        <v>322.16716897077652</v>
      </c>
      <c r="E217" s="5">
        <v>226.10750217561858</v>
      </c>
      <c r="F217" s="5">
        <v>489.30988190663885</v>
      </c>
      <c r="G217" s="5">
        <v>226.15299413255983</v>
      </c>
      <c r="H217" s="5">
        <v>272.48963618291918</v>
      </c>
      <c r="I217" s="180"/>
      <c r="J217" s="181"/>
      <c r="K217" s="181"/>
      <c r="L217" s="181"/>
      <c r="M217" s="181"/>
      <c r="N217" s="181"/>
      <c r="O217" s="21"/>
    </row>
    <row r="218" spans="2:15" ht="15.95" customHeight="1">
      <c r="B218" s="31"/>
      <c r="C218" s="8"/>
      <c r="D218" s="8"/>
      <c r="E218" s="8"/>
      <c r="F218" s="8"/>
      <c r="G218" s="8"/>
      <c r="H218" s="27"/>
      <c r="I218" s="180"/>
      <c r="J218" s="181"/>
      <c r="K218" s="181"/>
      <c r="L218" s="181"/>
      <c r="M218" s="181"/>
      <c r="N218" s="181"/>
      <c r="O218" s="21"/>
    </row>
    <row r="219" spans="2:15" ht="15.95" customHeight="1">
      <c r="B219" s="18" t="s">
        <v>7</v>
      </c>
      <c r="C219" s="27">
        <v>270.40926851307012</v>
      </c>
      <c r="D219" s="8">
        <v>323.18763388090201</v>
      </c>
      <c r="E219" s="8">
        <v>249.22556224821</v>
      </c>
      <c r="F219" s="8">
        <v>449.48781818322101</v>
      </c>
      <c r="G219" s="8">
        <v>231.65824238342699</v>
      </c>
      <c r="H219" s="27">
        <v>273.37271577346303</v>
      </c>
      <c r="I219" s="180"/>
      <c r="J219" s="181"/>
      <c r="K219" s="181"/>
      <c r="L219" s="181"/>
      <c r="M219" s="181"/>
      <c r="N219" s="181"/>
      <c r="O219" s="21"/>
    </row>
    <row r="220" spans="2:15" ht="15.95" customHeight="1">
      <c r="B220" s="18" t="s">
        <v>8</v>
      </c>
      <c r="C220" s="27">
        <v>267.49680325383918</v>
      </c>
      <c r="D220" s="8">
        <v>319.427408453574</v>
      </c>
      <c r="E220" s="8">
        <v>235.38978298029301</v>
      </c>
      <c r="F220" s="8">
        <v>455.89271544350299</v>
      </c>
      <c r="G220" s="8">
        <v>228.77662328458601</v>
      </c>
      <c r="H220" s="8">
        <v>273.09190219829497</v>
      </c>
      <c r="I220" s="180"/>
      <c r="J220" s="181"/>
      <c r="K220" s="181"/>
      <c r="L220" s="181"/>
      <c r="M220" s="181"/>
      <c r="N220" s="181"/>
      <c r="O220" s="21"/>
    </row>
    <row r="221" spans="2:15" ht="15.95" customHeight="1">
      <c r="B221" s="18" t="s">
        <v>9</v>
      </c>
      <c r="C221" s="27">
        <v>265.45410630117095</v>
      </c>
      <c r="D221" s="8">
        <v>319.25585002121699</v>
      </c>
      <c r="E221" s="8">
        <v>236.983157070662</v>
      </c>
      <c r="F221" s="8">
        <v>456.06257575643599</v>
      </c>
      <c r="G221" s="8">
        <v>225.089032143449</v>
      </c>
      <c r="H221" s="8">
        <v>273.08994214325401</v>
      </c>
      <c r="I221" s="180"/>
      <c r="J221" s="181"/>
      <c r="K221" s="181"/>
      <c r="L221" s="181"/>
      <c r="M221" s="181"/>
      <c r="N221" s="181"/>
      <c r="O221" s="21"/>
    </row>
    <row r="222" spans="2:15" ht="15.95" customHeight="1">
      <c r="B222" s="18" t="s">
        <v>10</v>
      </c>
      <c r="C222" s="27">
        <v>263.15056376062427</v>
      </c>
      <c r="D222" s="8">
        <v>319.55370666464802</v>
      </c>
      <c r="E222" s="8">
        <v>220.56557094718099</v>
      </c>
      <c r="F222" s="8">
        <v>473.04970669606098</v>
      </c>
      <c r="G222" s="8">
        <v>219.34996911920501</v>
      </c>
      <c r="H222" s="8">
        <v>280.59621665297902</v>
      </c>
      <c r="I222" s="180"/>
      <c r="J222" s="181"/>
      <c r="K222" s="181"/>
      <c r="L222" s="181"/>
      <c r="M222" s="181"/>
      <c r="N222" s="181"/>
      <c r="O222" s="21"/>
    </row>
    <row r="223" spans="2:15" ht="15.95" customHeight="1">
      <c r="B223" s="18" t="s">
        <v>11</v>
      </c>
      <c r="C223" s="27">
        <v>261.98568692539681</v>
      </c>
      <c r="D223" s="8">
        <v>317.46071911593901</v>
      </c>
      <c r="E223" s="8">
        <v>216.139833344691</v>
      </c>
      <c r="F223" s="8">
        <v>478.18493297225803</v>
      </c>
      <c r="G223" s="8">
        <v>218.18594961596</v>
      </c>
      <c r="H223" s="8">
        <v>281.51413333551801</v>
      </c>
      <c r="I223" s="180"/>
      <c r="J223" s="181"/>
      <c r="K223" s="181"/>
      <c r="L223" s="181"/>
      <c r="M223" s="181"/>
      <c r="N223" s="181"/>
      <c r="O223" s="21"/>
    </row>
    <row r="224" spans="2:15" ht="15.95" customHeight="1">
      <c r="B224" s="18" t="s">
        <v>12</v>
      </c>
      <c r="C224" s="27">
        <v>264.38646664751428</v>
      </c>
      <c r="D224" s="8">
        <v>318.063960398554</v>
      </c>
      <c r="E224" s="8">
        <v>214.55290747742299</v>
      </c>
      <c r="F224" s="8">
        <v>482.99055017310002</v>
      </c>
      <c r="G224" s="8">
        <v>222.52484242679799</v>
      </c>
      <c r="H224" s="8">
        <v>278.30349940421502</v>
      </c>
      <c r="I224" s="180"/>
      <c r="J224" s="181"/>
      <c r="K224" s="181"/>
      <c r="L224" s="181"/>
      <c r="M224" s="181"/>
      <c r="N224" s="181"/>
      <c r="O224" s="21"/>
    </row>
    <row r="225" spans="2:15" ht="15.95" customHeight="1">
      <c r="B225" s="18" t="s">
        <v>13</v>
      </c>
      <c r="C225" s="27">
        <v>265.55687831751317</v>
      </c>
      <c r="D225" s="8">
        <v>318.59023873671401</v>
      </c>
      <c r="E225" s="8">
        <v>214.30696942143999</v>
      </c>
      <c r="F225" s="8">
        <v>501.14518379427102</v>
      </c>
      <c r="G225" s="8">
        <v>224.975380731559</v>
      </c>
      <c r="H225" s="8">
        <v>268.36841624071798</v>
      </c>
      <c r="I225" s="180"/>
      <c r="J225" s="181"/>
      <c r="K225" s="181"/>
      <c r="L225" s="181"/>
      <c r="M225" s="181"/>
      <c r="N225" s="181"/>
      <c r="O225" s="21"/>
    </row>
    <row r="226" spans="2:15" ht="15.95" customHeight="1">
      <c r="B226" s="18" t="s">
        <v>14</v>
      </c>
      <c r="C226" s="27">
        <v>266.64101103211266</v>
      </c>
      <c r="D226" s="8">
        <v>316.99189181102099</v>
      </c>
      <c r="E226" s="8">
        <v>220.708995893995</v>
      </c>
      <c r="F226" s="8">
        <v>522.89772455906302</v>
      </c>
      <c r="G226" s="8">
        <v>226.35135468875899</v>
      </c>
      <c r="H226" s="8">
        <v>268.90492499660797</v>
      </c>
      <c r="I226" s="180"/>
      <c r="J226" s="181"/>
      <c r="K226" s="181"/>
      <c r="L226" s="181"/>
      <c r="M226" s="181"/>
      <c r="N226" s="181"/>
      <c r="O226" s="21"/>
    </row>
    <row r="227" spans="2:15" ht="15.95" customHeight="1">
      <c r="B227" s="18" t="s">
        <v>15</v>
      </c>
      <c r="C227" s="27">
        <v>269.86784719274254</v>
      </c>
      <c r="D227" s="8">
        <v>319.04350225986002</v>
      </c>
      <c r="E227" s="8">
        <v>230.289655383065</v>
      </c>
      <c r="F227" s="8">
        <v>517.66842591365003</v>
      </c>
      <c r="G227" s="8">
        <v>230.828654144853</v>
      </c>
      <c r="H227" s="8">
        <v>269.53430865751199</v>
      </c>
      <c r="I227" s="180"/>
      <c r="J227" s="181"/>
      <c r="K227" s="181"/>
      <c r="L227" s="181"/>
      <c r="M227" s="181"/>
      <c r="N227" s="181"/>
      <c r="O227" s="21"/>
    </row>
    <row r="228" spans="2:15" ht="15.95" customHeight="1">
      <c r="B228" s="18" t="s">
        <v>16</v>
      </c>
      <c r="C228" s="27">
        <v>270.05697399890022</v>
      </c>
      <c r="D228" s="8">
        <v>326.55583395304399</v>
      </c>
      <c r="E228" s="8">
        <v>231.42543093241699</v>
      </c>
      <c r="F228" s="8">
        <v>514.83469977472498</v>
      </c>
      <c r="G228" s="8">
        <v>227.52660536301599</v>
      </c>
      <c r="H228" s="27">
        <v>266.42230902264799</v>
      </c>
      <c r="I228" s="180"/>
      <c r="J228" s="181"/>
      <c r="K228" s="181"/>
      <c r="L228" s="181"/>
      <c r="M228" s="181"/>
      <c r="N228" s="181"/>
      <c r="O228" s="21"/>
    </row>
    <row r="229" spans="2:15" ht="15.95" customHeight="1">
      <c r="B229" s="18" t="s">
        <v>17</v>
      </c>
      <c r="C229" s="27">
        <v>270.44985394073547</v>
      </c>
      <c r="D229" s="8">
        <v>327.10248243331699</v>
      </c>
      <c r="E229" s="8">
        <v>220.80619812236301</v>
      </c>
      <c r="F229" s="8">
        <v>509.50898156363701</v>
      </c>
      <c r="G229" s="8">
        <v>228.60469954090999</v>
      </c>
      <c r="H229" s="27">
        <v>266.74184060385397</v>
      </c>
      <c r="I229" s="180"/>
      <c r="J229" s="181"/>
      <c r="K229" s="181"/>
      <c r="L229" s="181"/>
      <c r="M229" s="181"/>
      <c r="N229" s="181"/>
      <c r="O229" s="21"/>
    </row>
    <row r="230" spans="2:15" ht="15.95" customHeight="1">
      <c r="B230" s="18" t="s">
        <v>18</v>
      </c>
      <c r="C230" s="27">
        <v>275.78405432613556</v>
      </c>
      <c r="D230" s="8">
        <v>340.77279992052797</v>
      </c>
      <c r="E230" s="8">
        <v>222.895962285683</v>
      </c>
      <c r="F230" s="8">
        <v>509.99526804974101</v>
      </c>
      <c r="G230" s="8">
        <v>229.96457614819599</v>
      </c>
      <c r="H230" s="27">
        <v>269.93542516596602</v>
      </c>
      <c r="I230" s="180"/>
      <c r="J230" s="181"/>
      <c r="K230" s="181"/>
      <c r="L230" s="181"/>
      <c r="M230" s="181"/>
      <c r="N230" s="181"/>
      <c r="O230" s="21"/>
    </row>
    <row r="231" spans="2:15" ht="15.95" customHeight="1">
      <c r="B231" s="18"/>
      <c r="C231" s="27"/>
      <c r="D231" s="8"/>
      <c r="E231" s="8"/>
      <c r="F231" s="8"/>
      <c r="G231" s="8"/>
      <c r="H231" s="27"/>
      <c r="I231" s="180"/>
      <c r="J231" s="181"/>
      <c r="K231" s="181"/>
      <c r="L231" s="181"/>
      <c r="M231" s="181"/>
      <c r="N231" s="181"/>
      <c r="O231" s="21"/>
    </row>
    <row r="232" spans="2:15" ht="15.95" customHeight="1">
      <c r="B232" s="4">
        <v>2021</v>
      </c>
      <c r="C232" s="5">
        <v>291.84720995503073</v>
      </c>
      <c r="D232" s="5">
        <v>359.77894005762465</v>
      </c>
      <c r="E232" s="5">
        <v>245.58267292662117</v>
      </c>
      <c r="F232" s="5">
        <v>505.8823146418726</v>
      </c>
      <c r="G232" s="5">
        <v>251.67167631297085</v>
      </c>
      <c r="H232" s="5">
        <v>244.59957515867052</v>
      </c>
      <c r="I232" s="180"/>
      <c r="J232" s="181"/>
      <c r="K232" s="181"/>
      <c r="L232" s="181"/>
      <c r="M232" s="181"/>
      <c r="N232" s="181"/>
      <c r="O232" s="21"/>
    </row>
    <row r="233" spans="2:15" ht="15.95" customHeight="1">
      <c r="B233" s="31"/>
      <c r="C233" s="27"/>
      <c r="D233" s="8"/>
      <c r="E233" s="8"/>
      <c r="F233" s="8"/>
      <c r="G233" s="8"/>
      <c r="H233" s="27"/>
      <c r="I233" s="180"/>
      <c r="J233" s="181"/>
      <c r="K233" s="181"/>
      <c r="L233" s="181"/>
      <c r="M233" s="181"/>
      <c r="N233" s="181"/>
      <c r="O233" s="21"/>
    </row>
    <row r="234" spans="2:15" ht="15.95" customHeight="1">
      <c r="B234" s="18" t="s">
        <v>7</v>
      </c>
      <c r="C234" s="27">
        <v>281.43603380199659</v>
      </c>
      <c r="D234" s="8">
        <v>353.02880623182801</v>
      </c>
      <c r="E234" s="8">
        <v>229.72142014189399</v>
      </c>
      <c r="F234" s="8">
        <v>512.52349669977696</v>
      </c>
      <c r="G234" s="8">
        <v>236.52245719821499</v>
      </c>
      <c r="H234" s="27">
        <v>246.92077094198001</v>
      </c>
      <c r="I234" s="180"/>
      <c r="J234" s="181"/>
      <c r="K234" s="181"/>
      <c r="L234" s="181"/>
      <c r="M234" s="181"/>
      <c r="N234" s="181"/>
      <c r="O234" s="21"/>
    </row>
    <row r="235" spans="2:15" ht="15.95" customHeight="1">
      <c r="B235" s="18" t="s">
        <v>8</v>
      </c>
      <c r="C235" s="27">
        <v>281.87931417368321</v>
      </c>
      <c r="D235" s="8">
        <v>351.61420969983698</v>
      </c>
      <c r="E235" s="8">
        <v>235.72594654937799</v>
      </c>
      <c r="F235" s="8">
        <v>503.23947835914601</v>
      </c>
      <c r="G235" s="8">
        <v>239.492081191979</v>
      </c>
      <c r="H235" s="27">
        <v>239.74506990024901</v>
      </c>
      <c r="I235" s="180"/>
      <c r="J235" s="181"/>
      <c r="K235" s="181"/>
      <c r="L235" s="181"/>
      <c r="M235" s="181"/>
      <c r="N235" s="181"/>
      <c r="O235" s="21"/>
    </row>
    <row r="236" spans="2:15" ht="15.95" customHeight="1">
      <c r="B236" s="18" t="s">
        <v>9</v>
      </c>
      <c r="C236" s="27">
        <v>284.02186122790755</v>
      </c>
      <c r="D236" s="8">
        <v>352.61897827261799</v>
      </c>
      <c r="E236" s="8">
        <v>242.63094855527899</v>
      </c>
      <c r="F236" s="8">
        <v>489.16660939404801</v>
      </c>
      <c r="G236" s="8">
        <v>243.314301123463</v>
      </c>
      <c r="H236" s="27">
        <v>239.439656606136</v>
      </c>
      <c r="I236" s="180"/>
      <c r="J236" s="181"/>
      <c r="K236" s="181"/>
      <c r="L236" s="181"/>
      <c r="M236" s="181"/>
      <c r="N236" s="181"/>
      <c r="O236" s="21"/>
    </row>
    <row r="237" spans="2:15" ht="15.95" customHeight="1">
      <c r="B237" s="18" t="s">
        <v>10</v>
      </c>
      <c r="C237" s="27">
        <v>285.47595693828316</v>
      </c>
      <c r="D237" s="8">
        <v>351.77453710515999</v>
      </c>
      <c r="E237" s="8">
        <v>243.596136676302</v>
      </c>
      <c r="F237" s="8">
        <v>496.87417557307998</v>
      </c>
      <c r="G237" s="8">
        <v>245.10461025816099</v>
      </c>
      <c r="H237" s="27">
        <v>245.03462179374699</v>
      </c>
      <c r="I237" s="180"/>
      <c r="J237" s="181"/>
      <c r="K237" s="181"/>
      <c r="L237" s="181"/>
      <c r="M237" s="181"/>
      <c r="N237" s="181"/>
      <c r="O237" s="21"/>
    </row>
    <row r="238" spans="2:15" ht="15.95" customHeight="1">
      <c r="B238" s="18" t="s">
        <v>11</v>
      </c>
      <c r="C238" s="27">
        <v>283.76079314731942</v>
      </c>
      <c r="D238" s="8">
        <v>341.23745930882501</v>
      </c>
      <c r="E238" s="8">
        <v>230.38904655184399</v>
      </c>
      <c r="F238" s="8">
        <v>514.92288136961099</v>
      </c>
      <c r="G238" s="8">
        <v>247.49165936404501</v>
      </c>
      <c r="H238" s="27">
        <v>245.32511487042501</v>
      </c>
      <c r="I238" s="180"/>
      <c r="J238" s="181"/>
      <c r="K238" s="181"/>
      <c r="L238" s="181"/>
      <c r="M238" s="181"/>
      <c r="N238" s="181"/>
      <c r="O238" s="21"/>
    </row>
    <row r="239" spans="2:15" ht="15.95" customHeight="1">
      <c r="B239" s="18" t="s">
        <v>12</v>
      </c>
      <c r="C239" s="27">
        <v>286.98291986276223</v>
      </c>
      <c r="D239" s="8">
        <v>346.01312978730903</v>
      </c>
      <c r="E239" s="8">
        <v>236.07028944358399</v>
      </c>
      <c r="F239" s="8">
        <v>512.38916023764205</v>
      </c>
      <c r="G239" s="8">
        <v>250.725271214234</v>
      </c>
      <c r="H239" s="27">
        <v>244.17801971675499</v>
      </c>
      <c r="I239" s="180"/>
      <c r="J239" s="181"/>
      <c r="K239" s="181"/>
      <c r="L239" s="181"/>
      <c r="M239" s="181"/>
      <c r="N239" s="181"/>
      <c r="O239" s="21"/>
    </row>
    <row r="240" spans="2:15" ht="15.95" customHeight="1">
      <c r="B240" s="18" t="s">
        <v>13</v>
      </c>
      <c r="C240" s="27">
        <v>287.09400207983475</v>
      </c>
      <c r="D240" s="8">
        <v>341.71677613451101</v>
      </c>
      <c r="E240" s="8">
        <v>239.66031667153101</v>
      </c>
      <c r="F240" s="8">
        <v>507.805944803459</v>
      </c>
      <c r="G240" s="8">
        <v>253.43214444552601</v>
      </c>
      <c r="H240" s="27">
        <v>244.23273835562401</v>
      </c>
      <c r="I240" s="180"/>
      <c r="J240" s="181"/>
      <c r="K240" s="181"/>
      <c r="L240" s="181"/>
      <c r="M240" s="181"/>
      <c r="N240" s="181"/>
      <c r="O240" s="21"/>
    </row>
    <row r="241" spans="2:15" ht="15.95" customHeight="1">
      <c r="B241" s="18" t="s">
        <v>14</v>
      </c>
      <c r="C241" s="27">
        <v>291.86967025749908</v>
      </c>
      <c r="D241" s="8">
        <v>353.795251280667</v>
      </c>
      <c r="E241" s="8">
        <v>252.50150440524999</v>
      </c>
      <c r="F241" s="8">
        <v>504.66467525528901</v>
      </c>
      <c r="G241" s="8">
        <v>254.79663738611001</v>
      </c>
      <c r="H241" s="27">
        <v>245.015262790728</v>
      </c>
      <c r="I241" s="180"/>
      <c r="J241" s="181"/>
      <c r="K241" s="181"/>
      <c r="L241" s="181"/>
      <c r="M241" s="181"/>
      <c r="N241" s="181"/>
      <c r="O241" s="21"/>
    </row>
    <row r="242" spans="2:15" ht="15.95" customHeight="1">
      <c r="B242" s="18" t="s">
        <v>15</v>
      </c>
      <c r="C242" s="27">
        <v>290.82417165022207</v>
      </c>
      <c r="D242" s="8">
        <v>347.373969070692</v>
      </c>
      <c r="E242" s="8">
        <v>254.48809480461301</v>
      </c>
      <c r="F242" s="8">
        <v>503.75176110133498</v>
      </c>
      <c r="G242" s="8">
        <v>256.27393661475298</v>
      </c>
      <c r="H242" s="27">
        <v>246.35365498474101</v>
      </c>
      <c r="I242" s="180"/>
      <c r="J242" s="181"/>
      <c r="K242" s="181"/>
      <c r="L242" s="181"/>
      <c r="M242" s="181"/>
      <c r="N242" s="181"/>
      <c r="O242" s="21"/>
    </row>
    <row r="243" spans="2:15" ht="15.95" customHeight="1">
      <c r="B243" s="18" t="s">
        <v>16</v>
      </c>
      <c r="C243" s="27">
        <v>299.91927237847955</v>
      </c>
      <c r="D243" s="8">
        <v>363.74884906374399</v>
      </c>
      <c r="E243" s="8">
        <v>267.93760581589402</v>
      </c>
      <c r="F243" s="8">
        <v>504.91513102949102</v>
      </c>
      <c r="G243" s="8">
        <v>262.97496777390501</v>
      </c>
      <c r="H243" s="27">
        <v>246.070531775745</v>
      </c>
      <c r="I243" s="180"/>
      <c r="J243" s="181"/>
      <c r="K243" s="181"/>
      <c r="L243" s="181"/>
      <c r="M243" s="181"/>
      <c r="N243" s="181"/>
      <c r="O243" s="21"/>
    </row>
    <row r="244" spans="2:15" ht="15.95" customHeight="1">
      <c r="B244" s="18" t="s">
        <v>17</v>
      </c>
      <c r="C244" s="27">
        <v>308.38702437600392</v>
      </c>
      <c r="D244" s="8">
        <v>385.74256025231801</v>
      </c>
      <c r="E244" s="8">
        <v>256.25781398644898</v>
      </c>
      <c r="F244" s="8">
        <v>512.45275161227096</v>
      </c>
      <c r="G244" s="8">
        <v>265.98970711627402</v>
      </c>
      <c r="H244" s="27">
        <v>246.380733434229</v>
      </c>
      <c r="I244" s="180"/>
      <c r="J244" s="181"/>
      <c r="K244" s="181"/>
      <c r="L244" s="181"/>
      <c r="M244" s="181"/>
      <c r="N244" s="181"/>
      <c r="O244" s="21"/>
    </row>
    <row r="245" spans="2:15" ht="15.95" customHeight="1">
      <c r="B245" s="18" t="s">
        <v>18</v>
      </c>
      <c r="C245" s="27">
        <v>320.51549956637746</v>
      </c>
      <c r="D245" s="8">
        <v>428.68275448398703</v>
      </c>
      <c r="E245" s="8">
        <v>258.01295151743602</v>
      </c>
      <c r="F245" s="8">
        <v>507.88171026732101</v>
      </c>
      <c r="G245" s="8">
        <v>263.942342068985</v>
      </c>
      <c r="H245" s="27">
        <v>246.49872673368699</v>
      </c>
      <c r="I245" s="180"/>
      <c r="J245" s="181"/>
      <c r="K245" s="181"/>
      <c r="L245" s="181"/>
      <c r="M245" s="181"/>
      <c r="N245" s="181"/>
      <c r="O245" s="21"/>
    </row>
    <row r="246" spans="2:15" ht="15.95" customHeight="1">
      <c r="B246" s="18"/>
      <c r="C246" s="27"/>
      <c r="D246" s="8"/>
      <c r="E246" s="8"/>
      <c r="F246" s="8"/>
      <c r="G246" s="8"/>
      <c r="H246" s="27"/>
      <c r="I246" s="180"/>
      <c r="J246" s="181"/>
      <c r="K246" s="181"/>
      <c r="L246" s="181"/>
      <c r="M246" s="181"/>
      <c r="N246" s="181"/>
      <c r="O246" s="21"/>
    </row>
    <row r="247" spans="2:15" ht="15.95" customHeight="1">
      <c r="B247" s="4">
        <v>2022</v>
      </c>
      <c r="C247" s="5">
        <v>345.88020204960799</v>
      </c>
      <c r="D247" s="5">
        <v>443.7867252900312</v>
      </c>
      <c r="E247" s="5">
        <v>274.96681914437858</v>
      </c>
      <c r="F247" s="5">
        <v>529.81950494809405</v>
      </c>
      <c r="G247" s="5">
        <v>299.20792844091142</v>
      </c>
      <c r="H247" s="5">
        <v>249.12126474440674</v>
      </c>
      <c r="I247" s="180"/>
      <c r="J247" s="181"/>
      <c r="K247" s="181"/>
      <c r="L247" s="181"/>
      <c r="M247" s="181"/>
      <c r="N247" s="181"/>
      <c r="O247" s="21"/>
    </row>
    <row r="248" spans="2:15" ht="15.95" customHeight="1">
      <c r="B248" s="31"/>
      <c r="C248" s="27"/>
      <c r="D248" s="8"/>
      <c r="E248" s="8"/>
      <c r="F248" s="8"/>
      <c r="G248" s="8"/>
      <c r="H248" s="27"/>
      <c r="I248" s="180"/>
      <c r="J248" s="181"/>
      <c r="K248" s="181"/>
      <c r="L248" s="181"/>
      <c r="M248" s="181"/>
      <c r="N248" s="181"/>
      <c r="O248" s="21"/>
    </row>
    <row r="249" spans="2:15" ht="15.95" customHeight="1">
      <c r="B249" s="18" t="s">
        <v>7</v>
      </c>
      <c r="C249" s="27">
        <v>324.84062266097908</v>
      </c>
      <c r="D249" s="8">
        <v>430.02902428505502</v>
      </c>
      <c r="E249" s="8">
        <v>270.87795649909702</v>
      </c>
      <c r="F249" s="8">
        <v>512.81932078494106</v>
      </c>
      <c r="G249" s="8">
        <v>270.42899565151299</v>
      </c>
      <c r="H249" s="27">
        <v>245.29803642093799</v>
      </c>
      <c r="I249" s="180"/>
      <c r="J249" s="181"/>
      <c r="K249" s="181"/>
      <c r="L249" s="181"/>
      <c r="M249" s="181"/>
      <c r="N249" s="181"/>
      <c r="O249" s="21"/>
    </row>
    <row r="250" spans="2:15" ht="15.95" customHeight="1">
      <c r="B250" s="18" t="s">
        <v>8</v>
      </c>
      <c r="C250" s="27">
        <v>331.01518150802229</v>
      </c>
      <c r="D250" s="8">
        <v>433.54871878134003</v>
      </c>
      <c r="E250" s="8">
        <v>273.523304151302</v>
      </c>
      <c r="F250" s="8">
        <v>520.87259248041698</v>
      </c>
      <c r="G250" s="8">
        <v>279.050392365226</v>
      </c>
      <c r="H250" s="27">
        <v>245.75501528138599</v>
      </c>
      <c r="I250" s="180"/>
      <c r="J250" s="181"/>
      <c r="K250" s="181"/>
      <c r="L250" s="181"/>
      <c r="M250" s="181"/>
      <c r="N250" s="181"/>
      <c r="O250" s="21"/>
    </row>
    <row r="251" spans="2:15" ht="15.95" customHeight="1">
      <c r="B251" s="18" t="s">
        <v>9</v>
      </c>
      <c r="C251" s="27">
        <v>340.63677843886313</v>
      </c>
      <c r="D251" s="8">
        <v>431.37280937401601</v>
      </c>
      <c r="E251" s="8">
        <v>282.46946889233197</v>
      </c>
      <c r="F251" s="8">
        <v>547.96517345794598</v>
      </c>
      <c r="G251" s="8">
        <v>295.71478240247097</v>
      </c>
      <c r="H251" s="27">
        <v>247.26359761879101</v>
      </c>
      <c r="I251" s="180"/>
      <c r="J251" s="181"/>
      <c r="K251" s="181"/>
      <c r="L251" s="181"/>
      <c r="M251" s="181"/>
      <c r="N251" s="181"/>
      <c r="O251" s="21"/>
    </row>
    <row r="252" spans="2:15" ht="15.95" customHeight="1">
      <c r="B252" s="18" t="s">
        <v>10</v>
      </c>
      <c r="C252" s="27">
        <v>348.42288089484492</v>
      </c>
      <c r="D252" s="8">
        <v>438.65345033047498</v>
      </c>
      <c r="E252" s="8">
        <v>279.25746956128</v>
      </c>
      <c r="F252" s="8">
        <v>547.95984579272704</v>
      </c>
      <c r="G252" s="8">
        <v>305.21910929867499</v>
      </c>
      <c r="H252" s="27">
        <v>251.46601371341399</v>
      </c>
      <c r="I252" s="180"/>
      <c r="J252" s="181"/>
      <c r="K252" s="181"/>
      <c r="L252" s="181"/>
      <c r="M252" s="181"/>
      <c r="N252" s="181"/>
      <c r="O252" s="21"/>
    </row>
    <row r="253" spans="2:15" ht="15.95" customHeight="1">
      <c r="B253" s="18" t="s">
        <v>11</v>
      </c>
      <c r="C253" s="27">
        <v>352.89147283552199</v>
      </c>
      <c r="D253" s="8">
        <v>444.00065931631701</v>
      </c>
      <c r="E253" s="8">
        <v>281.863406011476</v>
      </c>
      <c r="F253" s="8">
        <v>533.04044826573499</v>
      </c>
      <c r="G253" s="8">
        <v>310.79262028400501</v>
      </c>
      <c r="H253" s="27">
        <v>252.730540426647</v>
      </c>
      <c r="I253" s="180"/>
      <c r="J253" s="181"/>
      <c r="K253" s="181"/>
      <c r="L253" s="181"/>
      <c r="M253" s="181"/>
      <c r="N253" s="181"/>
      <c r="O253" s="21"/>
    </row>
    <row r="254" spans="2:15" ht="15.95" customHeight="1">
      <c r="B254" s="18" t="s">
        <v>12</v>
      </c>
      <c r="C254" s="27">
        <v>355.40590644132629</v>
      </c>
      <c r="D254" s="8">
        <v>450.901584545677</v>
      </c>
      <c r="E254" s="8">
        <v>281.39637366343601</v>
      </c>
      <c r="F254" s="8">
        <v>532.13783731030003</v>
      </c>
      <c r="G254" s="8">
        <v>312.00163187533201</v>
      </c>
      <c r="H254" s="27">
        <v>249.75624267304701</v>
      </c>
      <c r="I254" s="180"/>
      <c r="J254" s="181"/>
      <c r="K254" s="181"/>
      <c r="L254" s="181"/>
      <c r="M254" s="181"/>
      <c r="N254" s="181"/>
      <c r="O254" s="21"/>
    </row>
    <row r="255" spans="2:15" ht="15.95" customHeight="1">
      <c r="B255" s="18" t="s">
        <v>13</v>
      </c>
      <c r="C255" s="27">
        <v>356.65103927578508</v>
      </c>
      <c r="D255" s="8">
        <v>456.53637900413202</v>
      </c>
      <c r="E255" s="8">
        <v>283.20849296072498</v>
      </c>
      <c r="F255" s="8">
        <v>519.78060637907504</v>
      </c>
      <c r="G255" s="8">
        <v>311.87266736549901</v>
      </c>
      <c r="H255" s="27">
        <v>248.39077202954701</v>
      </c>
      <c r="I255" s="180"/>
      <c r="J255" s="181"/>
      <c r="K255" s="181"/>
      <c r="L255" s="181"/>
      <c r="M255" s="181"/>
      <c r="N255" s="181"/>
      <c r="O255" s="21"/>
    </row>
    <row r="256" spans="2:15" ht="15.95" customHeight="1">
      <c r="B256" s="18" t="s">
        <v>14</v>
      </c>
      <c r="C256" s="27">
        <v>351.28430964518054</v>
      </c>
      <c r="D256" s="8">
        <v>453.46524555086103</v>
      </c>
      <c r="E256" s="8">
        <v>261.07923167199698</v>
      </c>
      <c r="F256" s="8">
        <v>533.46620920242003</v>
      </c>
      <c r="G256" s="8">
        <v>303.90978666324003</v>
      </c>
      <c r="H256" s="27">
        <v>249.38220461408</v>
      </c>
      <c r="I256" s="180"/>
      <c r="J256" s="181"/>
      <c r="K256" s="181"/>
      <c r="L256" s="181"/>
      <c r="M256" s="181"/>
      <c r="N256" s="181"/>
      <c r="O256" s="21"/>
    </row>
    <row r="257" spans="2:15" ht="15.95" customHeight="1">
      <c r="B257" s="18" t="s">
        <v>15</v>
      </c>
      <c r="C257" s="27">
        <v>351.77362674594804</v>
      </c>
      <c r="D257" s="8">
        <v>455.57265642240799</v>
      </c>
      <c r="E257" s="8">
        <v>261.02566888776198</v>
      </c>
      <c r="F257" s="8">
        <v>520.33351085928598</v>
      </c>
      <c r="G257" s="8">
        <v>303.88137006224201</v>
      </c>
      <c r="H257" s="27">
        <v>252.04895992181099</v>
      </c>
      <c r="I257" s="180"/>
      <c r="J257" s="181"/>
      <c r="K257" s="181"/>
      <c r="L257" s="181"/>
      <c r="M257" s="181"/>
      <c r="N257" s="181"/>
      <c r="O257" s="21"/>
    </row>
    <row r="258" spans="2:15" ht="15.95" customHeight="1" thickBot="1">
      <c r="B258" s="102"/>
      <c r="C258" s="103"/>
      <c r="D258" s="103"/>
      <c r="E258" s="103"/>
      <c r="F258" s="103"/>
      <c r="G258" s="104"/>
      <c r="H258" s="104"/>
      <c r="I258" s="8"/>
      <c r="J258" s="100"/>
      <c r="K258" s="101"/>
      <c r="M258" s="22"/>
      <c r="O258" s="21"/>
    </row>
    <row r="259" spans="2:15" ht="6" customHeight="1">
      <c r="B259" s="18"/>
      <c r="C259" s="8"/>
      <c r="D259" s="8"/>
      <c r="E259" s="8"/>
      <c r="F259" s="8"/>
      <c r="G259" s="27"/>
      <c r="H259" s="27"/>
      <c r="I259" s="8"/>
      <c r="J259" s="100"/>
      <c r="K259" s="101"/>
      <c r="M259" s="22"/>
      <c r="O259" s="21"/>
    </row>
    <row r="260" spans="2:15" ht="12.75" customHeight="1">
      <c r="B260" s="16" t="s">
        <v>21</v>
      </c>
      <c r="C260" s="18" t="s">
        <v>189</v>
      </c>
      <c r="D260" s="8"/>
      <c r="E260" s="8"/>
      <c r="F260" s="8"/>
      <c r="G260" s="8"/>
      <c r="H260" s="8"/>
      <c r="I260" s="8"/>
      <c r="J260" s="100"/>
      <c r="K260" s="101"/>
      <c r="M260" s="22"/>
      <c r="O260" s="21"/>
    </row>
    <row r="261" spans="2:15" ht="12.75" customHeight="1">
      <c r="B261" s="12"/>
      <c r="C261" s="18"/>
      <c r="D261" s="8"/>
      <c r="E261" s="8"/>
      <c r="F261" s="8"/>
      <c r="G261" s="8"/>
      <c r="H261" s="20"/>
      <c r="I261" s="8"/>
      <c r="J261" s="100"/>
      <c r="K261" s="101"/>
      <c r="M261" s="22"/>
      <c r="O261" s="21"/>
    </row>
    <row r="262" spans="2:15" ht="12.75" customHeight="1">
      <c r="B262" s="12"/>
      <c r="C262" s="214"/>
      <c r="D262" s="8"/>
      <c r="E262" s="8"/>
      <c r="F262" s="8"/>
      <c r="G262" s="8"/>
      <c r="H262" s="20"/>
      <c r="I262" s="18"/>
      <c r="J262" s="100"/>
      <c r="K262" s="101"/>
      <c r="M262" s="22"/>
      <c r="O262" s="21"/>
    </row>
    <row r="263" spans="2:15" ht="15.95" customHeight="1">
      <c r="B263" s="12"/>
      <c r="C263" s="18"/>
      <c r="D263" s="8"/>
      <c r="E263" s="8"/>
      <c r="F263" s="8"/>
      <c r="G263" s="8"/>
      <c r="H263" s="8"/>
      <c r="I263" s="18"/>
      <c r="J263" s="100"/>
      <c r="K263" s="101"/>
      <c r="M263" s="22"/>
      <c r="O263" s="21"/>
    </row>
    <row r="264" spans="2:15" ht="15.95" customHeight="1">
      <c r="B264" s="18"/>
      <c r="C264" s="8"/>
      <c r="D264" s="8"/>
      <c r="E264" s="8"/>
      <c r="F264" s="8"/>
      <c r="G264" s="8"/>
      <c r="H264" s="8"/>
      <c r="I264" s="18"/>
      <c r="J264" s="100"/>
      <c r="K264" s="101"/>
      <c r="M264" s="22"/>
      <c r="O264" s="21"/>
    </row>
    <row r="265" spans="2:15" ht="15.95" customHeight="1">
      <c r="B265" s="18"/>
      <c r="C265" s="8"/>
      <c r="D265" s="8"/>
      <c r="E265" s="8"/>
      <c r="F265" s="8"/>
      <c r="G265" s="8"/>
      <c r="H265" s="8"/>
      <c r="I265" s="18"/>
      <c r="J265" s="100"/>
      <c r="K265" s="101"/>
      <c r="M265" s="22"/>
      <c r="O265" s="21"/>
    </row>
    <row r="266" spans="2:15" ht="15.95" customHeight="1">
      <c r="B266" s="18"/>
      <c r="C266" s="8"/>
      <c r="D266" s="8"/>
      <c r="E266" s="8"/>
      <c r="F266" s="8"/>
      <c r="G266" s="8"/>
      <c r="H266" s="8"/>
      <c r="I266" s="18"/>
      <c r="J266" s="100"/>
      <c r="K266" s="101"/>
      <c r="M266" s="22"/>
      <c r="O266" s="21"/>
    </row>
    <row r="267" spans="2:15" ht="15.95" customHeight="1">
      <c r="B267" s="18"/>
      <c r="C267" s="8"/>
      <c r="D267" s="8"/>
      <c r="E267" s="8"/>
      <c r="F267" s="8"/>
      <c r="G267" s="8"/>
      <c r="H267" s="8"/>
      <c r="I267" s="18"/>
      <c r="J267" s="100"/>
      <c r="K267" s="101"/>
      <c r="M267" s="22"/>
      <c r="O267" s="21"/>
    </row>
    <row r="268" spans="2:15" ht="15.95" customHeight="1">
      <c r="B268" s="18"/>
      <c r="C268" s="25"/>
      <c r="D268" s="25"/>
      <c r="E268" s="25"/>
      <c r="F268" s="25"/>
      <c r="G268" s="25"/>
      <c r="H268" s="25"/>
      <c r="I268" s="18"/>
      <c r="J268" s="100"/>
      <c r="K268" s="101"/>
      <c r="M268" s="22"/>
      <c r="O268" s="21"/>
    </row>
    <row r="269" spans="2:15" ht="15.95" customHeight="1">
      <c r="B269" s="18"/>
      <c r="C269" s="25"/>
      <c r="D269" s="25"/>
      <c r="E269" s="25"/>
      <c r="F269" s="25"/>
      <c r="G269" s="25"/>
      <c r="H269" s="25"/>
      <c r="I269" s="18"/>
      <c r="J269" s="100"/>
      <c r="K269" s="101"/>
      <c r="M269" s="22"/>
      <c r="O269" s="21"/>
    </row>
    <row r="270" spans="2:15" ht="15.95" customHeight="1">
      <c r="B270" s="18"/>
      <c r="C270" s="25"/>
      <c r="D270" s="25"/>
      <c r="E270" s="25"/>
      <c r="F270" s="25"/>
      <c r="G270" s="25"/>
      <c r="H270" s="25"/>
      <c r="I270" s="18"/>
      <c r="J270" s="100"/>
      <c r="K270" s="101"/>
      <c r="M270" s="22"/>
      <c r="O270" s="21"/>
    </row>
    <row r="271" spans="2:15" ht="12.75">
      <c r="B271" s="18"/>
      <c r="C271" s="25"/>
      <c r="D271" s="25"/>
      <c r="E271" s="25"/>
      <c r="F271" s="25"/>
      <c r="G271" s="25"/>
      <c r="H271" s="25"/>
      <c r="J271" s="22"/>
    </row>
    <row r="272" spans="2:15" ht="12.75">
      <c r="C272" s="8"/>
      <c r="D272" s="8"/>
      <c r="E272" s="8"/>
      <c r="F272" s="8"/>
      <c r="G272" s="8"/>
      <c r="H272" s="8"/>
      <c r="J272" s="22"/>
    </row>
    <row r="273" spans="3:10" ht="12.75">
      <c r="C273" s="8"/>
      <c r="D273" s="8"/>
      <c r="E273" s="8"/>
      <c r="F273" s="8"/>
      <c r="G273" s="8"/>
      <c r="H273" s="8"/>
      <c r="J273" s="22"/>
    </row>
    <row r="274" spans="3:10" ht="12.75">
      <c r="C274" s="8"/>
      <c r="D274" s="8"/>
      <c r="E274" s="8"/>
      <c r="F274" s="8"/>
      <c r="G274" s="8"/>
      <c r="H274" s="8"/>
      <c r="J274" s="22"/>
    </row>
    <row r="275" spans="3:10">
      <c r="C275" s="19"/>
      <c r="D275" s="19"/>
      <c r="E275" s="19"/>
      <c r="F275" s="19"/>
      <c r="G275" s="19"/>
      <c r="H275" s="19"/>
    </row>
    <row r="276" spans="3:10">
      <c r="C276" s="24"/>
      <c r="D276" s="24"/>
      <c r="E276" s="24"/>
      <c r="F276" s="24"/>
      <c r="G276" s="24"/>
      <c r="H276" s="24"/>
    </row>
    <row r="277" spans="3:10">
      <c r="C277" s="24"/>
      <c r="D277" s="24"/>
      <c r="E277" s="24"/>
      <c r="F277" s="24"/>
      <c r="G277" s="24"/>
      <c r="H277" s="24"/>
    </row>
    <row r="278" spans="3:10">
      <c r="C278" s="24"/>
      <c r="D278" s="24"/>
      <c r="E278" s="24"/>
      <c r="F278" s="24"/>
      <c r="G278" s="24"/>
      <c r="H278" s="24"/>
    </row>
    <row r="279" spans="3:10">
      <c r="C279" s="24"/>
      <c r="D279" s="24"/>
      <c r="E279" s="24"/>
      <c r="F279" s="24"/>
      <c r="G279" s="24"/>
      <c r="H279" s="24"/>
    </row>
    <row r="280" spans="3:10">
      <c r="C280" s="24"/>
      <c r="D280" s="24"/>
      <c r="E280" s="24"/>
      <c r="F280" s="24"/>
      <c r="G280" s="24"/>
      <c r="H280" s="24"/>
    </row>
    <row r="281" spans="3:10">
      <c r="C281" s="24"/>
      <c r="D281" s="24"/>
      <c r="E281" s="24"/>
      <c r="F281" s="24"/>
      <c r="G281" s="24"/>
      <c r="H281" s="24"/>
    </row>
    <row r="282" spans="3:10">
      <c r="C282" s="24"/>
      <c r="D282" s="24"/>
      <c r="E282" s="24"/>
      <c r="F282" s="24"/>
      <c r="G282" s="24"/>
      <c r="H282" s="24"/>
    </row>
    <row r="283" spans="3:10">
      <c r="C283" s="24"/>
      <c r="D283" s="24"/>
      <c r="E283" s="24"/>
      <c r="F283" s="24"/>
      <c r="G283" s="24"/>
      <c r="H283" s="24"/>
    </row>
    <row r="284" spans="3:10">
      <c r="C284" s="24"/>
      <c r="D284" s="24"/>
      <c r="E284" s="24"/>
      <c r="F284" s="24"/>
      <c r="G284" s="24"/>
      <c r="H284" s="24"/>
    </row>
    <row r="285" spans="3:10">
      <c r="C285" s="24"/>
      <c r="D285" s="24"/>
      <c r="E285" s="24"/>
      <c r="F285" s="24"/>
      <c r="G285" s="24"/>
      <c r="H285" s="24"/>
    </row>
    <row r="286" spans="3:10">
      <c r="C286" s="24"/>
      <c r="D286" s="24"/>
      <c r="E286" s="24"/>
      <c r="F286" s="24"/>
      <c r="G286" s="24"/>
      <c r="H286" s="24"/>
    </row>
  </sheetData>
  <mergeCells count="3">
    <mergeCell ref="B2:H2"/>
    <mergeCell ref="B4:B5"/>
    <mergeCell ref="C4:H4"/>
  </mergeCells>
  <printOptions horizontalCentered="1"/>
  <pageMargins left="0.74803149606299213" right="0.74803149606299213" top="0.19685039370078741" bottom="0.35433070866141736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13"/>
  <sheetViews>
    <sheetView showGridLines="0" zoomScale="80" zoomScaleNormal="80" workbookViewId="0">
      <pane xSplit="2" ySplit="7" topLeftCell="C235" activePane="bottomRight" state="frozen"/>
      <selection pane="topRight" activeCell="C1" sqref="C1"/>
      <selection pane="bottomLeft" activeCell="A8" sqref="A8"/>
      <selection pane="bottomRight" activeCell="G246" sqref="G246"/>
    </sheetView>
  </sheetViews>
  <sheetFormatPr baseColWidth="10" defaultColWidth="9.140625" defaultRowHeight="12.75"/>
  <cols>
    <col min="1" max="1" width="3" style="32" customWidth="1"/>
    <col min="2" max="2" width="15.7109375" style="32" customWidth="1"/>
    <col min="3" max="5" width="12.85546875" style="32" customWidth="1"/>
    <col min="6" max="6" width="10.42578125" style="32" customWidth="1"/>
    <col min="7" max="7" width="13" style="32" customWidth="1"/>
    <col min="8" max="8" width="11.85546875" style="32" customWidth="1"/>
    <col min="9" max="9" width="11" style="32" customWidth="1"/>
    <col min="10" max="10" width="12.85546875" style="32" customWidth="1"/>
    <col min="11" max="11" width="12.5703125" style="32" customWidth="1"/>
    <col min="12" max="12" width="11.28515625" style="32" customWidth="1"/>
    <col min="13" max="13" width="12.5703125" style="32" customWidth="1"/>
    <col min="14" max="14" width="11.85546875" style="32" customWidth="1"/>
    <col min="15" max="15" width="11" style="32" customWidth="1"/>
    <col min="16" max="16" width="12.85546875" style="32" customWidth="1"/>
    <col min="17" max="17" width="12.5703125" style="32" customWidth="1"/>
    <col min="18" max="18" width="12.28515625" style="32" customWidth="1"/>
    <col min="19" max="19" width="12.42578125" style="32" bestFit="1" customWidth="1"/>
    <col min="20" max="20" width="12.85546875" style="32" customWidth="1"/>
    <col min="21" max="21" width="3.28515625" style="32" customWidth="1"/>
    <col min="23" max="238" width="9.140625" style="32"/>
    <col min="239" max="239" width="3" style="32" customWidth="1"/>
    <col min="240" max="240" width="15.7109375" style="32" customWidth="1"/>
    <col min="241" max="243" width="12.85546875" style="32" customWidth="1"/>
    <col min="244" max="244" width="10.42578125" style="32" customWidth="1"/>
    <col min="245" max="245" width="13" style="32" customWidth="1"/>
    <col min="246" max="246" width="11.85546875" style="32" customWidth="1"/>
    <col min="247" max="247" width="11" style="32" customWidth="1"/>
    <col min="248" max="248" width="12.85546875" style="32" customWidth="1"/>
    <col min="249" max="249" width="12.5703125" style="32" customWidth="1"/>
    <col min="250" max="250" width="11.28515625" style="32" customWidth="1"/>
    <col min="251" max="251" width="12.5703125" style="32" customWidth="1"/>
    <col min="252" max="252" width="11.85546875" style="32" customWidth="1"/>
    <col min="253" max="253" width="11" style="32" customWidth="1"/>
    <col min="254" max="254" width="12.85546875" style="32" customWidth="1"/>
    <col min="255" max="255" width="12.5703125" style="32" customWidth="1"/>
    <col min="256" max="256" width="12.28515625" style="32" customWidth="1"/>
    <col min="257" max="257" width="12.42578125" style="32" bestFit="1" customWidth="1"/>
    <col min="258" max="258" width="12.85546875" style="32" customWidth="1"/>
    <col min="259" max="259" width="3.28515625" style="32" customWidth="1"/>
    <col min="260" max="260" width="10.140625" style="32" bestFit="1" customWidth="1"/>
    <col min="261" max="494" width="9.140625" style="32"/>
    <col min="495" max="495" width="3" style="32" customWidth="1"/>
    <col min="496" max="496" width="15.7109375" style="32" customWidth="1"/>
    <col min="497" max="499" width="12.85546875" style="32" customWidth="1"/>
    <col min="500" max="500" width="10.42578125" style="32" customWidth="1"/>
    <col min="501" max="501" width="13" style="32" customWidth="1"/>
    <col min="502" max="502" width="11.85546875" style="32" customWidth="1"/>
    <col min="503" max="503" width="11" style="32" customWidth="1"/>
    <col min="504" max="504" width="12.85546875" style="32" customWidth="1"/>
    <col min="505" max="505" width="12.5703125" style="32" customWidth="1"/>
    <col min="506" max="506" width="11.28515625" style="32" customWidth="1"/>
    <col min="507" max="507" width="12.5703125" style="32" customWidth="1"/>
    <col min="508" max="508" width="11.85546875" style="32" customWidth="1"/>
    <col min="509" max="509" width="11" style="32" customWidth="1"/>
    <col min="510" max="510" width="12.85546875" style="32" customWidth="1"/>
    <col min="511" max="511" width="12.5703125" style="32" customWidth="1"/>
    <col min="512" max="512" width="12.28515625" style="32" customWidth="1"/>
    <col min="513" max="513" width="12.42578125" style="32" bestFit="1" customWidth="1"/>
    <col min="514" max="514" width="12.85546875" style="32" customWidth="1"/>
    <col min="515" max="515" width="3.28515625" style="32" customWidth="1"/>
    <col min="516" max="516" width="10.140625" style="32" bestFit="1" customWidth="1"/>
    <col min="517" max="750" width="9.140625" style="32"/>
    <col min="751" max="751" width="3" style="32" customWidth="1"/>
    <col min="752" max="752" width="15.7109375" style="32" customWidth="1"/>
    <col min="753" max="755" width="12.85546875" style="32" customWidth="1"/>
    <col min="756" max="756" width="10.42578125" style="32" customWidth="1"/>
    <col min="757" max="757" width="13" style="32" customWidth="1"/>
    <col min="758" max="758" width="11.85546875" style="32" customWidth="1"/>
    <col min="759" max="759" width="11" style="32" customWidth="1"/>
    <col min="760" max="760" width="12.85546875" style="32" customWidth="1"/>
    <col min="761" max="761" width="12.5703125" style="32" customWidth="1"/>
    <col min="762" max="762" width="11.28515625" style="32" customWidth="1"/>
    <col min="763" max="763" width="12.5703125" style="32" customWidth="1"/>
    <col min="764" max="764" width="11.85546875" style="32" customWidth="1"/>
    <col min="765" max="765" width="11" style="32" customWidth="1"/>
    <col min="766" max="766" width="12.85546875" style="32" customWidth="1"/>
    <col min="767" max="767" width="12.5703125" style="32" customWidth="1"/>
    <col min="768" max="768" width="12.28515625" style="32" customWidth="1"/>
    <col min="769" max="769" width="12.42578125" style="32" bestFit="1" customWidth="1"/>
    <col min="770" max="770" width="12.85546875" style="32" customWidth="1"/>
    <col min="771" max="771" width="3.28515625" style="32" customWidth="1"/>
    <col min="772" max="772" width="10.140625" style="32" bestFit="1" customWidth="1"/>
    <col min="773" max="1006" width="9.140625" style="32"/>
    <col min="1007" max="1007" width="3" style="32" customWidth="1"/>
    <col min="1008" max="1008" width="15.7109375" style="32" customWidth="1"/>
    <col min="1009" max="1011" width="12.85546875" style="32" customWidth="1"/>
    <col min="1012" max="1012" width="10.42578125" style="32" customWidth="1"/>
    <col min="1013" max="1013" width="13" style="32" customWidth="1"/>
    <col min="1014" max="1014" width="11.85546875" style="32" customWidth="1"/>
    <col min="1015" max="1015" width="11" style="32" customWidth="1"/>
    <col min="1016" max="1016" width="12.85546875" style="32" customWidth="1"/>
    <col min="1017" max="1017" width="12.5703125" style="32" customWidth="1"/>
    <col min="1018" max="1018" width="11.28515625" style="32" customWidth="1"/>
    <col min="1019" max="1019" width="12.5703125" style="32" customWidth="1"/>
    <col min="1020" max="1020" width="11.85546875" style="32" customWidth="1"/>
    <col min="1021" max="1021" width="11" style="32" customWidth="1"/>
    <col min="1022" max="1022" width="12.85546875" style="32" customWidth="1"/>
    <col min="1023" max="1023" width="12.5703125" style="32" customWidth="1"/>
    <col min="1024" max="1024" width="12.28515625" style="32" customWidth="1"/>
    <col min="1025" max="1025" width="12.42578125" style="32" bestFit="1" customWidth="1"/>
    <col min="1026" max="1026" width="12.85546875" style="32" customWidth="1"/>
    <col min="1027" max="1027" width="3.28515625" style="32" customWidth="1"/>
    <col min="1028" max="1028" width="10.140625" style="32" bestFit="1" customWidth="1"/>
    <col min="1029" max="1262" width="9.140625" style="32"/>
    <col min="1263" max="1263" width="3" style="32" customWidth="1"/>
    <col min="1264" max="1264" width="15.7109375" style="32" customWidth="1"/>
    <col min="1265" max="1267" width="12.85546875" style="32" customWidth="1"/>
    <col min="1268" max="1268" width="10.42578125" style="32" customWidth="1"/>
    <col min="1269" max="1269" width="13" style="32" customWidth="1"/>
    <col min="1270" max="1270" width="11.85546875" style="32" customWidth="1"/>
    <col min="1271" max="1271" width="11" style="32" customWidth="1"/>
    <col min="1272" max="1272" width="12.85546875" style="32" customWidth="1"/>
    <col min="1273" max="1273" width="12.5703125" style="32" customWidth="1"/>
    <col min="1274" max="1274" width="11.28515625" style="32" customWidth="1"/>
    <col min="1275" max="1275" width="12.5703125" style="32" customWidth="1"/>
    <col min="1276" max="1276" width="11.85546875" style="32" customWidth="1"/>
    <col min="1277" max="1277" width="11" style="32" customWidth="1"/>
    <col min="1278" max="1278" width="12.85546875" style="32" customWidth="1"/>
    <col min="1279" max="1279" width="12.5703125" style="32" customWidth="1"/>
    <col min="1280" max="1280" width="12.28515625" style="32" customWidth="1"/>
    <col min="1281" max="1281" width="12.42578125" style="32" bestFit="1" customWidth="1"/>
    <col min="1282" max="1282" width="12.85546875" style="32" customWidth="1"/>
    <col min="1283" max="1283" width="3.28515625" style="32" customWidth="1"/>
    <col min="1284" max="1284" width="10.140625" style="32" bestFit="1" customWidth="1"/>
    <col min="1285" max="1518" width="9.140625" style="32"/>
    <col min="1519" max="1519" width="3" style="32" customWidth="1"/>
    <col min="1520" max="1520" width="15.7109375" style="32" customWidth="1"/>
    <col min="1521" max="1523" width="12.85546875" style="32" customWidth="1"/>
    <col min="1524" max="1524" width="10.42578125" style="32" customWidth="1"/>
    <col min="1525" max="1525" width="13" style="32" customWidth="1"/>
    <col min="1526" max="1526" width="11.85546875" style="32" customWidth="1"/>
    <col min="1527" max="1527" width="11" style="32" customWidth="1"/>
    <col min="1528" max="1528" width="12.85546875" style="32" customWidth="1"/>
    <col min="1529" max="1529" width="12.5703125" style="32" customWidth="1"/>
    <col min="1530" max="1530" width="11.28515625" style="32" customWidth="1"/>
    <col min="1531" max="1531" width="12.5703125" style="32" customWidth="1"/>
    <col min="1532" max="1532" width="11.85546875" style="32" customWidth="1"/>
    <col min="1533" max="1533" width="11" style="32" customWidth="1"/>
    <col min="1534" max="1534" width="12.85546875" style="32" customWidth="1"/>
    <col min="1535" max="1535" width="12.5703125" style="32" customWidth="1"/>
    <col min="1536" max="1536" width="12.28515625" style="32" customWidth="1"/>
    <col min="1537" max="1537" width="12.42578125" style="32" bestFit="1" customWidth="1"/>
    <col min="1538" max="1538" width="12.85546875" style="32" customWidth="1"/>
    <col min="1539" max="1539" width="3.28515625" style="32" customWidth="1"/>
    <col min="1540" max="1540" width="10.140625" style="32" bestFit="1" customWidth="1"/>
    <col min="1541" max="1774" width="9.140625" style="32"/>
    <col min="1775" max="1775" width="3" style="32" customWidth="1"/>
    <col min="1776" max="1776" width="15.7109375" style="32" customWidth="1"/>
    <col min="1777" max="1779" width="12.85546875" style="32" customWidth="1"/>
    <col min="1780" max="1780" width="10.42578125" style="32" customWidth="1"/>
    <col min="1781" max="1781" width="13" style="32" customWidth="1"/>
    <col min="1782" max="1782" width="11.85546875" style="32" customWidth="1"/>
    <col min="1783" max="1783" width="11" style="32" customWidth="1"/>
    <col min="1784" max="1784" width="12.85546875" style="32" customWidth="1"/>
    <col min="1785" max="1785" width="12.5703125" style="32" customWidth="1"/>
    <col min="1786" max="1786" width="11.28515625" style="32" customWidth="1"/>
    <col min="1787" max="1787" width="12.5703125" style="32" customWidth="1"/>
    <col min="1788" max="1788" width="11.85546875" style="32" customWidth="1"/>
    <col min="1789" max="1789" width="11" style="32" customWidth="1"/>
    <col min="1790" max="1790" width="12.85546875" style="32" customWidth="1"/>
    <col min="1791" max="1791" width="12.5703125" style="32" customWidth="1"/>
    <col min="1792" max="1792" width="12.28515625" style="32" customWidth="1"/>
    <col min="1793" max="1793" width="12.42578125" style="32" bestFit="1" customWidth="1"/>
    <col min="1794" max="1794" width="12.85546875" style="32" customWidth="1"/>
    <col min="1795" max="1795" width="3.28515625" style="32" customWidth="1"/>
    <col min="1796" max="1796" width="10.140625" style="32" bestFit="1" customWidth="1"/>
    <col min="1797" max="2030" width="9.140625" style="32"/>
    <col min="2031" max="2031" width="3" style="32" customWidth="1"/>
    <col min="2032" max="2032" width="15.7109375" style="32" customWidth="1"/>
    <col min="2033" max="2035" width="12.85546875" style="32" customWidth="1"/>
    <col min="2036" max="2036" width="10.42578125" style="32" customWidth="1"/>
    <col min="2037" max="2037" width="13" style="32" customWidth="1"/>
    <col min="2038" max="2038" width="11.85546875" style="32" customWidth="1"/>
    <col min="2039" max="2039" width="11" style="32" customWidth="1"/>
    <col min="2040" max="2040" width="12.85546875" style="32" customWidth="1"/>
    <col min="2041" max="2041" width="12.5703125" style="32" customWidth="1"/>
    <col min="2042" max="2042" width="11.28515625" style="32" customWidth="1"/>
    <col min="2043" max="2043" width="12.5703125" style="32" customWidth="1"/>
    <col min="2044" max="2044" width="11.85546875" style="32" customWidth="1"/>
    <col min="2045" max="2045" width="11" style="32" customWidth="1"/>
    <col min="2046" max="2046" width="12.85546875" style="32" customWidth="1"/>
    <col min="2047" max="2047" width="12.5703125" style="32" customWidth="1"/>
    <col min="2048" max="2048" width="12.28515625" style="32" customWidth="1"/>
    <col min="2049" max="2049" width="12.42578125" style="32" bestFit="1" customWidth="1"/>
    <col min="2050" max="2050" width="12.85546875" style="32" customWidth="1"/>
    <col min="2051" max="2051" width="3.28515625" style="32" customWidth="1"/>
    <col min="2052" max="2052" width="10.140625" style="32" bestFit="1" customWidth="1"/>
    <col min="2053" max="2286" width="9.140625" style="32"/>
    <col min="2287" max="2287" width="3" style="32" customWidth="1"/>
    <col min="2288" max="2288" width="15.7109375" style="32" customWidth="1"/>
    <col min="2289" max="2291" width="12.85546875" style="32" customWidth="1"/>
    <col min="2292" max="2292" width="10.42578125" style="32" customWidth="1"/>
    <col min="2293" max="2293" width="13" style="32" customWidth="1"/>
    <col min="2294" max="2294" width="11.85546875" style="32" customWidth="1"/>
    <col min="2295" max="2295" width="11" style="32" customWidth="1"/>
    <col min="2296" max="2296" width="12.85546875" style="32" customWidth="1"/>
    <col min="2297" max="2297" width="12.5703125" style="32" customWidth="1"/>
    <col min="2298" max="2298" width="11.28515625" style="32" customWidth="1"/>
    <col min="2299" max="2299" width="12.5703125" style="32" customWidth="1"/>
    <col min="2300" max="2300" width="11.85546875" style="32" customWidth="1"/>
    <col min="2301" max="2301" width="11" style="32" customWidth="1"/>
    <col min="2302" max="2302" width="12.85546875" style="32" customWidth="1"/>
    <col min="2303" max="2303" width="12.5703125" style="32" customWidth="1"/>
    <col min="2304" max="2304" width="12.28515625" style="32" customWidth="1"/>
    <col min="2305" max="2305" width="12.42578125" style="32" bestFit="1" customWidth="1"/>
    <col min="2306" max="2306" width="12.85546875" style="32" customWidth="1"/>
    <col min="2307" max="2307" width="3.28515625" style="32" customWidth="1"/>
    <col min="2308" max="2308" width="10.140625" style="32" bestFit="1" customWidth="1"/>
    <col min="2309" max="2542" width="9.140625" style="32"/>
    <col min="2543" max="2543" width="3" style="32" customWidth="1"/>
    <col min="2544" max="2544" width="15.7109375" style="32" customWidth="1"/>
    <col min="2545" max="2547" width="12.85546875" style="32" customWidth="1"/>
    <col min="2548" max="2548" width="10.42578125" style="32" customWidth="1"/>
    <col min="2549" max="2549" width="13" style="32" customWidth="1"/>
    <col min="2550" max="2550" width="11.85546875" style="32" customWidth="1"/>
    <col min="2551" max="2551" width="11" style="32" customWidth="1"/>
    <col min="2552" max="2552" width="12.85546875" style="32" customWidth="1"/>
    <col min="2553" max="2553" width="12.5703125" style="32" customWidth="1"/>
    <col min="2554" max="2554" width="11.28515625" style="32" customWidth="1"/>
    <col min="2555" max="2555" width="12.5703125" style="32" customWidth="1"/>
    <col min="2556" max="2556" width="11.85546875" style="32" customWidth="1"/>
    <col min="2557" max="2557" width="11" style="32" customWidth="1"/>
    <col min="2558" max="2558" width="12.85546875" style="32" customWidth="1"/>
    <col min="2559" max="2559" width="12.5703125" style="32" customWidth="1"/>
    <col min="2560" max="2560" width="12.28515625" style="32" customWidth="1"/>
    <col min="2561" max="2561" width="12.42578125" style="32" bestFit="1" customWidth="1"/>
    <col min="2562" max="2562" width="12.85546875" style="32" customWidth="1"/>
    <col min="2563" max="2563" width="3.28515625" style="32" customWidth="1"/>
    <col min="2564" max="2564" width="10.140625" style="32" bestFit="1" customWidth="1"/>
    <col min="2565" max="2798" width="9.140625" style="32"/>
    <col min="2799" max="2799" width="3" style="32" customWidth="1"/>
    <col min="2800" max="2800" width="15.7109375" style="32" customWidth="1"/>
    <col min="2801" max="2803" width="12.85546875" style="32" customWidth="1"/>
    <col min="2804" max="2804" width="10.42578125" style="32" customWidth="1"/>
    <col min="2805" max="2805" width="13" style="32" customWidth="1"/>
    <col min="2806" max="2806" width="11.85546875" style="32" customWidth="1"/>
    <col min="2807" max="2807" width="11" style="32" customWidth="1"/>
    <col min="2808" max="2808" width="12.85546875" style="32" customWidth="1"/>
    <col min="2809" max="2809" width="12.5703125" style="32" customWidth="1"/>
    <col min="2810" max="2810" width="11.28515625" style="32" customWidth="1"/>
    <col min="2811" max="2811" width="12.5703125" style="32" customWidth="1"/>
    <col min="2812" max="2812" width="11.85546875" style="32" customWidth="1"/>
    <col min="2813" max="2813" width="11" style="32" customWidth="1"/>
    <col min="2814" max="2814" width="12.85546875" style="32" customWidth="1"/>
    <col min="2815" max="2815" width="12.5703125" style="32" customWidth="1"/>
    <col min="2816" max="2816" width="12.28515625" style="32" customWidth="1"/>
    <col min="2817" max="2817" width="12.42578125" style="32" bestFit="1" customWidth="1"/>
    <col min="2818" max="2818" width="12.85546875" style="32" customWidth="1"/>
    <col min="2819" max="2819" width="3.28515625" style="32" customWidth="1"/>
    <col min="2820" max="2820" width="10.140625" style="32" bestFit="1" customWidth="1"/>
    <col min="2821" max="3054" width="9.140625" style="32"/>
    <col min="3055" max="3055" width="3" style="32" customWidth="1"/>
    <col min="3056" max="3056" width="15.7109375" style="32" customWidth="1"/>
    <col min="3057" max="3059" width="12.85546875" style="32" customWidth="1"/>
    <col min="3060" max="3060" width="10.42578125" style="32" customWidth="1"/>
    <col min="3061" max="3061" width="13" style="32" customWidth="1"/>
    <col min="3062" max="3062" width="11.85546875" style="32" customWidth="1"/>
    <col min="3063" max="3063" width="11" style="32" customWidth="1"/>
    <col min="3064" max="3064" width="12.85546875" style="32" customWidth="1"/>
    <col min="3065" max="3065" width="12.5703125" style="32" customWidth="1"/>
    <col min="3066" max="3066" width="11.28515625" style="32" customWidth="1"/>
    <col min="3067" max="3067" width="12.5703125" style="32" customWidth="1"/>
    <col min="3068" max="3068" width="11.85546875" style="32" customWidth="1"/>
    <col min="3069" max="3069" width="11" style="32" customWidth="1"/>
    <col min="3070" max="3070" width="12.85546875" style="32" customWidth="1"/>
    <col min="3071" max="3071" width="12.5703125" style="32" customWidth="1"/>
    <col min="3072" max="3072" width="12.28515625" style="32" customWidth="1"/>
    <col min="3073" max="3073" width="12.42578125" style="32" bestFit="1" customWidth="1"/>
    <col min="3074" max="3074" width="12.85546875" style="32" customWidth="1"/>
    <col min="3075" max="3075" width="3.28515625" style="32" customWidth="1"/>
    <col min="3076" max="3076" width="10.140625" style="32" bestFit="1" customWidth="1"/>
    <col min="3077" max="3310" width="9.140625" style="32"/>
    <col min="3311" max="3311" width="3" style="32" customWidth="1"/>
    <col min="3312" max="3312" width="15.7109375" style="32" customWidth="1"/>
    <col min="3313" max="3315" width="12.85546875" style="32" customWidth="1"/>
    <col min="3316" max="3316" width="10.42578125" style="32" customWidth="1"/>
    <col min="3317" max="3317" width="13" style="32" customWidth="1"/>
    <col min="3318" max="3318" width="11.85546875" style="32" customWidth="1"/>
    <col min="3319" max="3319" width="11" style="32" customWidth="1"/>
    <col min="3320" max="3320" width="12.85546875" style="32" customWidth="1"/>
    <col min="3321" max="3321" width="12.5703125" style="32" customWidth="1"/>
    <col min="3322" max="3322" width="11.28515625" style="32" customWidth="1"/>
    <col min="3323" max="3323" width="12.5703125" style="32" customWidth="1"/>
    <col min="3324" max="3324" width="11.85546875" style="32" customWidth="1"/>
    <col min="3325" max="3325" width="11" style="32" customWidth="1"/>
    <col min="3326" max="3326" width="12.85546875" style="32" customWidth="1"/>
    <col min="3327" max="3327" width="12.5703125" style="32" customWidth="1"/>
    <col min="3328" max="3328" width="12.28515625" style="32" customWidth="1"/>
    <col min="3329" max="3329" width="12.42578125" style="32" bestFit="1" customWidth="1"/>
    <col min="3330" max="3330" width="12.85546875" style="32" customWidth="1"/>
    <col min="3331" max="3331" width="3.28515625" style="32" customWidth="1"/>
    <col min="3332" max="3332" width="10.140625" style="32" bestFit="1" customWidth="1"/>
    <col min="3333" max="3566" width="9.140625" style="32"/>
    <col min="3567" max="3567" width="3" style="32" customWidth="1"/>
    <col min="3568" max="3568" width="15.7109375" style="32" customWidth="1"/>
    <col min="3569" max="3571" width="12.85546875" style="32" customWidth="1"/>
    <col min="3572" max="3572" width="10.42578125" style="32" customWidth="1"/>
    <col min="3573" max="3573" width="13" style="32" customWidth="1"/>
    <col min="3574" max="3574" width="11.85546875" style="32" customWidth="1"/>
    <col min="3575" max="3575" width="11" style="32" customWidth="1"/>
    <col min="3576" max="3576" width="12.85546875" style="32" customWidth="1"/>
    <col min="3577" max="3577" width="12.5703125" style="32" customWidth="1"/>
    <col min="3578" max="3578" width="11.28515625" style="32" customWidth="1"/>
    <col min="3579" max="3579" width="12.5703125" style="32" customWidth="1"/>
    <col min="3580" max="3580" width="11.85546875" style="32" customWidth="1"/>
    <col min="3581" max="3581" width="11" style="32" customWidth="1"/>
    <col min="3582" max="3582" width="12.85546875" style="32" customWidth="1"/>
    <col min="3583" max="3583" width="12.5703125" style="32" customWidth="1"/>
    <col min="3584" max="3584" width="12.28515625" style="32" customWidth="1"/>
    <col min="3585" max="3585" width="12.42578125" style="32" bestFit="1" customWidth="1"/>
    <col min="3586" max="3586" width="12.85546875" style="32" customWidth="1"/>
    <col min="3587" max="3587" width="3.28515625" style="32" customWidth="1"/>
    <col min="3588" max="3588" width="10.140625" style="32" bestFit="1" customWidth="1"/>
    <col min="3589" max="3822" width="9.140625" style="32"/>
    <col min="3823" max="3823" width="3" style="32" customWidth="1"/>
    <col min="3824" max="3824" width="15.7109375" style="32" customWidth="1"/>
    <col min="3825" max="3827" width="12.85546875" style="32" customWidth="1"/>
    <col min="3828" max="3828" width="10.42578125" style="32" customWidth="1"/>
    <col min="3829" max="3829" width="13" style="32" customWidth="1"/>
    <col min="3830" max="3830" width="11.85546875" style="32" customWidth="1"/>
    <col min="3831" max="3831" width="11" style="32" customWidth="1"/>
    <col min="3832" max="3832" width="12.85546875" style="32" customWidth="1"/>
    <col min="3833" max="3833" width="12.5703125" style="32" customWidth="1"/>
    <col min="3834" max="3834" width="11.28515625" style="32" customWidth="1"/>
    <col min="3835" max="3835" width="12.5703125" style="32" customWidth="1"/>
    <col min="3836" max="3836" width="11.85546875" style="32" customWidth="1"/>
    <col min="3837" max="3837" width="11" style="32" customWidth="1"/>
    <col min="3838" max="3838" width="12.85546875" style="32" customWidth="1"/>
    <col min="3839" max="3839" width="12.5703125" style="32" customWidth="1"/>
    <col min="3840" max="3840" width="12.28515625" style="32" customWidth="1"/>
    <col min="3841" max="3841" width="12.42578125" style="32" bestFit="1" customWidth="1"/>
    <col min="3842" max="3842" width="12.85546875" style="32" customWidth="1"/>
    <col min="3843" max="3843" width="3.28515625" style="32" customWidth="1"/>
    <col min="3844" max="3844" width="10.140625" style="32" bestFit="1" customWidth="1"/>
    <col min="3845" max="4078" width="9.140625" style="32"/>
    <col min="4079" max="4079" width="3" style="32" customWidth="1"/>
    <col min="4080" max="4080" width="15.7109375" style="32" customWidth="1"/>
    <col min="4081" max="4083" width="12.85546875" style="32" customWidth="1"/>
    <col min="4084" max="4084" width="10.42578125" style="32" customWidth="1"/>
    <col min="4085" max="4085" width="13" style="32" customWidth="1"/>
    <col min="4086" max="4086" width="11.85546875" style="32" customWidth="1"/>
    <col min="4087" max="4087" width="11" style="32" customWidth="1"/>
    <col min="4088" max="4088" width="12.85546875" style="32" customWidth="1"/>
    <col min="4089" max="4089" width="12.5703125" style="32" customWidth="1"/>
    <col min="4090" max="4090" width="11.28515625" style="32" customWidth="1"/>
    <col min="4091" max="4091" width="12.5703125" style="32" customWidth="1"/>
    <col min="4092" max="4092" width="11.85546875" style="32" customWidth="1"/>
    <col min="4093" max="4093" width="11" style="32" customWidth="1"/>
    <col min="4094" max="4094" width="12.85546875" style="32" customWidth="1"/>
    <col min="4095" max="4095" width="12.5703125" style="32" customWidth="1"/>
    <col min="4096" max="4096" width="12.28515625" style="32" customWidth="1"/>
    <col min="4097" max="4097" width="12.42578125" style="32" bestFit="1" customWidth="1"/>
    <col min="4098" max="4098" width="12.85546875" style="32" customWidth="1"/>
    <col min="4099" max="4099" width="3.28515625" style="32" customWidth="1"/>
    <col min="4100" max="4100" width="10.140625" style="32" bestFit="1" customWidth="1"/>
    <col min="4101" max="4334" width="9.140625" style="32"/>
    <col min="4335" max="4335" width="3" style="32" customWidth="1"/>
    <col min="4336" max="4336" width="15.7109375" style="32" customWidth="1"/>
    <col min="4337" max="4339" width="12.85546875" style="32" customWidth="1"/>
    <col min="4340" max="4340" width="10.42578125" style="32" customWidth="1"/>
    <col min="4341" max="4341" width="13" style="32" customWidth="1"/>
    <col min="4342" max="4342" width="11.85546875" style="32" customWidth="1"/>
    <col min="4343" max="4343" width="11" style="32" customWidth="1"/>
    <col min="4344" max="4344" width="12.85546875" style="32" customWidth="1"/>
    <col min="4345" max="4345" width="12.5703125" style="32" customWidth="1"/>
    <col min="4346" max="4346" width="11.28515625" style="32" customWidth="1"/>
    <col min="4347" max="4347" width="12.5703125" style="32" customWidth="1"/>
    <col min="4348" max="4348" width="11.85546875" style="32" customWidth="1"/>
    <col min="4349" max="4349" width="11" style="32" customWidth="1"/>
    <col min="4350" max="4350" width="12.85546875" style="32" customWidth="1"/>
    <col min="4351" max="4351" width="12.5703125" style="32" customWidth="1"/>
    <col min="4352" max="4352" width="12.28515625" style="32" customWidth="1"/>
    <col min="4353" max="4353" width="12.42578125" style="32" bestFit="1" customWidth="1"/>
    <col min="4354" max="4354" width="12.85546875" style="32" customWidth="1"/>
    <col min="4355" max="4355" width="3.28515625" style="32" customWidth="1"/>
    <col min="4356" max="4356" width="10.140625" style="32" bestFit="1" customWidth="1"/>
    <col min="4357" max="4590" width="9.140625" style="32"/>
    <col min="4591" max="4591" width="3" style="32" customWidth="1"/>
    <col min="4592" max="4592" width="15.7109375" style="32" customWidth="1"/>
    <col min="4593" max="4595" width="12.85546875" style="32" customWidth="1"/>
    <col min="4596" max="4596" width="10.42578125" style="32" customWidth="1"/>
    <col min="4597" max="4597" width="13" style="32" customWidth="1"/>
    <col min="4598" max="4598" width="11.85546875" style="32" customWidth="1"/>
    <col min="4599" max="4599" width="11" style="32" customWidth="1"/>
    <col min="4600" max="4600" width="12.85546875" style="32" customWidth="1"/>
    <col min="4601" max="4601" width="12.5703125" style="32" customWidth="1"/>
    <col min="4602" max="4602" width="11.28515625" style="32" customWidth="1"/>
    <col min="4603" max="4603" width="12.5703125" style="32" customWidth="1"/>
    <col min="4604" max="4604" width="11.85546875" style="32" customWidth="1"/>
    <col min="4605" max="4605" width="11" style="32" customWidth="1"/>
    <col min="4606" max="4606" width="12.85546875" style="32" customWidth="1"/>
    <col min="4607" max="4607" width="12.5703125" style="32" customWidth="1"/>
    <col min="4608" max="4608" width="12.28515625" style="32" customWidth="1"/>
    <col min="4609" max="4609" width="12.42578125" style="32" bestFit="1" customWidth="1"/>
    <col min="4610" max="4610" width="12.85546875" style="32" customWidth="1"/>
    <col min="4611" max="4611" width="3.28515625" style="32" customWidth="1"/>
    <col min="4612" max="4612" width="10.140625" style="32" bestFit="1" customWidth="1"/>
    <col min="4613" max="4846" width="9.140625" style="32"/>
    <col min="4847" max="4847" width="3" style="32" customWidth="1"/>
    <col min="4848" max="4848" width="15.7109375" style="32" customWidth="1"/>
    <col min="4849" max="4851" width="12.85546875" style="32" customWidth="1"/>
    <col min="4852" max="4852" width="10.42578125" style="32" customWidth="1"/>
    <col min="4853" max="4853" width="13" style="32" customWidth="1"/>
    <col min="4854" max="4854" width="11.85546875" style="32" customWidth="1"/>
    <col min="4855" max="4855" width="11" style="32" customWidth="1"/>
    <col min="4856" max="4856" width="12.85546875" style="32" customWidth="1"/>
    <col min="4857" max="4857" width="12.5703125" style="32" customWidth="1"/>
    <col min="4858" max="4858" width="11.28515625" style="32" customWidth="1"/>
    <col min="4859" max="4859" width="12.5703125" style="32" customWidth="1"/>
    <col min="4860" max="4860" width="11.85546875" style="32" customWidth="1"/>
    <col min="4861" max="4861" width="11" style="32" customWidth="1"/>
    <col min="4862" max="4862" width="12.85546875" style="32" customWidth="1"/>
    <col min="4863" max="4863" width="12.5703125" style="32" customWidth="1"/>
    <col min="4864" max="4864" width="12.28515625" style="32" customWidth="1"/>
    <col min="4865" max="4865" width="12.42578125" style="32" bestFit="1" customWidth="1"/>
    <col min="4866" max="4866" width="12.85546875" style="32" customWidth="1"/>
    <col min="4867" max="4867" width="3.28515625" style="32" customWidth="1"/>
    <col min="4868" max="4868" width="10.140625" style="32" bestFit="1" customWidth="1"/>
    <col min="4869" max="5102" width="9.140625" style="32"/>
    <col min="5103" max="5103" width="3" style="32" customWidth="1"/>
    <col min="5104" max="5104" width="15.7109375" style="32" customWidth="1"/>
    <col min="5105" max="5107" width="12.85546875" style="32" customWidth="1"/>
    <col min="5108" max="5108" width="10.42578125" style="32" customWidth="1"/>
    <col min="5109" max="5109" width="13" style="32" customWidth="1"/>
    <col min="5110" max="5110" width="11.85546875" style="32" customWidth="1"/>
    <col min="5111" max="5111" width="11" style="32" customWidth="1"/>
    <col min="5112" max="5112" width="12.85546875" style="32" customWidth="1"/>
    <col min="5113" max="5113" width="12.5703125" style="32" customWidth="1"/>
    <col min="5114" max="5114" width="11.28515625" style="32" customWidth="1"/>
    <col min="5115" max="5115" width="12.5703125" style="32" customWidth="1"/>
    <col min="5116" max="5116" width="11.85546875" style="32" customWidth="1"/>
    <col min="5117" max="5117" width="11" style="32" customWidth="1"/>
    <col min="5118" max="5118" width="12.85546875" style="32" customWidth="1"/>
    <col min="5119" max="5119" width="12.5703125" style="32" customWidth="1"/>
    <col min="5120" max="5120" width="12.28515625" style="32" customWidth="1"/>
    <col min="5121" max="5121" width="12.42578125" style="32" bestFit="1" customWidth="1"/>
    <col min="5122" max="5122" width="12.85546875" style="32" customWidth="1"/>
    <col min="5123" max="5123" width="3.28515625" style="32" customWidth="1"/>
    <col min="5124" max="5124" width="10.140625" style="32" bestFit="1" customWidth="1"/>
    <col min="5125" max="5358" width="9.140625" style="32"/>
    <col min="5359" max="5359" width="3" style="32" customWidth="1"/>
    <col min="5360" max="5360" width="15.7109375" style="32" customWidth="1"/>
    <col min="5361" max="5363" width="12.85546875" style="32" customWidth="1"/>
    <col min="5364" max="5364" width="10.42578125" style="32" customWidth="1"/>
    <col min="5365" max="5365" width="13" style="32" customWidth="1"/>
    <col min="5366" max="5366" width="11.85546875" style="32" customWidth="1"/>
    <col min="5367" max="5367" width="11" style="32" customWidth="1"/>
    <col min="5368" max="5368" width="12.85546875" style="32" customWidth="1"/>
    <col min="5369" max="5369" width="12.5703125" style="32" customWidth="1"/>
    <col min="5370" max="5370" width="11.28515625" style="32" customWidth="1"/>
    <col min="5371" max="5371" width="12.5703125" style="32" customWidth="1"/>
    <col min="5372" max="5372" width="11.85546875" style="32" customWidth="1"/>
    <col min="5373" max="5373" width="11" style="32" customWidth="1"/>
    <col min="5374" max="5374" width="12.85546875" style="32" customWidth="1"/>
    <col min="5375" max="5375" width="12.5703125" style="32" customWidth="1"/>
    <col min="5376" max="5376" width="12.28515625" style="32" customWidth="1"/>
    <col min="5377" max="5377" width="12.42578125" style="32" bestFit="1" customWidth="1"/>
    <col min="5378" max="5378" width="12.85546875" style="32" customWidth="1"/>
    <col min="5379" max="5379" width="3.28515625" style="32" customWidth="1"/>
    <col min="5380" max="5380" width="10.140625" style="32" bestFit="1" customWidth="1"/>
    <col min="5381" max="5614" width="9.140625" style="32"/>
    <col min="5615" max="5615" width="3" style="32" customWidth="1"/>
    <col min="5616" max="5616" width="15.7109375" style="32" customWidth="1"/>
    <col min="5617" max="5619" width="12.85546875" style="32" customWidth="1"/>
    <col min="5620" max="5620" width="10.42578125" style="32" customWidth="1"/>
    <col min="5621" max="5621" width="13" style="32" customWidth="1"/>
    <col min="5622" max="5622" width="11.85546875" style="32" customWidth="1"/>
    <col min="5623" max="5623" width="11" style="32" customWidth="1"/>
    <col min="5624" max="5624" width="12.85546875" style="32" customWidth="1"/>
    <col min="5625" max="5625" width="12.5703125" style="32" customWidth="1"/>
    <col min="5626" max="5626" width="11.28515625" style="32" customWidth="1"/>
    <col min="5627" max="5627" width="12.5703125" style="32" customWidth="1"/>
    <col min="5628" max="5628" width="11.85546875" style="32" customWidth="1"/>
    <col min="5629" max="5629" width="11" style="32" customWidth="1"/>
    <col min="5630" max="5630" width="12.85546875" style="32" customWidth="1"/>
    <col min="5631" max="5631" width="12.5703125" style="32" customWidth="1"/>
    <col min="5632" max="5632" width="12.28515625" style="32" customWidth="1"/>
    <col min="5633" max="5633" width="12.42578125" style="32" bestFit="1" customWidth="1"/>
    <col min="5634" max="5634" width="12.85546875" style="32" customWidth="1"/>
    <col min="5635" max="5635" width="3.28515625" style="32" customWidth="1"/>
    <col min="5636" max="5636" width="10.140625" style="32" bestFit="1" customWidth="1"/>
    <col min="5637" max="5870" width="9.140625" style="32"/>
    <col min="5871" max="5871" width="3" style="32" customWidth="1"/>
    <col min="5872" max="5872" width="15.7109375" style="32" customWidth="1"/>
    <col min="5873" max="5875" width="12.85546875" style="32" customWidth="1"/>
    <col min="5876" max="5876" width="10.42578125" style="32" customWidth="1"/>
    <col min="5877" max="5877" width="13" style="32" customWidth="1"/>
    <col min="5878" max="5878" width="11.85546875" style="32" customWidth="1"/>
    <col min="5879" max="5879" width="11" style="32" customWidth="1"/>
    <col min="5880" max="5880" width="12.85546875" style="32" customWidth="1"/>
    <col min="5881" max="5881" width="12.5703125" style="32" customWidth="1"/>
    <col min="5882" max="5882" width="11.28515625" style="32" customWidth="1"/>
    <col min="5883" max="5883" width="12.5703125" style="32" customWidth="1"/>
    <col min="5884" max="5884" width="11.85546875" style="32" customWidth="1"/>
    <col min="5885" max="5885" width="11" style="32" customWidth="1"/>
    <col min="5886" max="5886" width="12.85546875" style="32" customWidth="1"/>
    <col min="5887" max="5887" width="12.5703125" style="32" customWidth="1"/>
    <col min="5888" max="5888" width="12.28515625" style="32" customWidth="1"/>
    <col min="5889" max="5889" width="12.42578125" style="32" bestFit="1" customWidth="1"/>
    <col min="5890" max="5890" width="12.85546875" style="32" customWidth="1"/>
    <col min="5891" max="5891" width="3.28515625" style="32" customWidth="1"/>
    <col min="5892" max="5892" width="10.140625" style="32" bestFit="1" customWidth="1"/>
    <col min="5893" max="6126" width="9.140625" style="32"/>
    <col min="6127" max="6127" width="3" style="32" customWidth="1"/>
    <col min="6128" max="6128" width="15.7109375" style="32" customWidth="1"/>
    <col min="6129" max="6131" width="12.85546875" style="32" customWidth="1"/>
    <col min="6132" max="6132" width="10.42578125" style="32" customWidth="1"/>
    <col min="6133" max="6133" width="13" style="32" customWidth="1"/>
    <col min="6134" max="6134" width="11.85546875" style="32" customWidth="1"/>
    <col min="6135" max="6135" width="11" style="32" customWidth="1"/>
    <col min="6136" max="6136" width="12.85546875" style="32" customWidth="1"/>
    <col min="6137" max="6137" width="12.5703125" style="32" customWidth="1"/>
    <col min="6138" max="6138" width="11.28515625" style="32" customWidth="1"/>
    <col min="6139" max="6139" width="12.5703125" style="32" customWidth="1"/>
    <col min="6140" max="6140" width="11.85546875" style="32" customWidth="1"/>
    <col min="6141" max="6141" width="11" style="32" customWidth="1"/>
    <col min="6142" max="6142" width="12.85546875" style="32" customWidth="1"/>
    <col min="6143" max="6143" width="12.5703125" style="32" customWidth="1"/>
    <col min="6144" max="6144" width="12.28515625" style="32" customWidth="1"/>
    <col min="6145" max="6145" width="12.42578125" style="32" bestFit="1" customWidth="1"/>
    <col min="6146" max="6146" width="12.85546875" style="32" customWidth="1"/>
    <col min="6147" max="6147" width="3.28515625" style="32" customWidth="1"/>
    <col min="6148" max="6148" width="10.140625" style="32" bestFit="1" customWidth="1"/>
    <col min="6149" max="6382" width="9.140625" style="32"/>
    <col min="6383" max="6383" width="3" style="32" customWidth="1"/>
    <col min="6384" max="6384" width="15.7109375" style="32" customWidth="1"/>
    <col min="6385" max="6387" width="12.85546875" style="32" customWidth="1"/>
    <col min="6388" max="6388" width="10.42578125" style="32" customWidth="1"/>
    <col min="6389" max="6389" width="13" style="32" customWidth="1"/>
    <col min="6390" max="6390" width="11.85546875" style="32" customWidth="1"/>
    <col min="6391" max="6391" width="11" style="32" customWidth="1"/>
    <col min="6392" max="6392" width="12.85546875" style="32" customWidth="1"/>
    <col min="6393" max="6393" width="12.5703125" style="32" customWidth="1"/>
    <col min="6394" max="6394" width="11.28515625" style="32" customWidth="1"/>
    <col min="6395" max="6395" width="12.5703125" style="32" customWidth="1"/>
    <col min="6396" max="6396" width="11.85546875" style="32" customWidth="1"/>
    <col min="6397" max="6397" width="11" style="32" customWidth="1"/>
    <col min="6398" max="6398" width="12.85546875" style="32" customWidth="1"/>
    <col min="6399" max="6399" width="12.5703125" style="32" customWidth="1"/>
    <col min="6400" max="6400" width="12.28515625" style="32" customWidth="1"/>
    <col min="6401" max="6401" width="12.42578125" style="32" bestFit="1" customWidth="1"/>
    <col min="6402" max="6402" width="12.85546875" style="32" customWidth="1"/>
    <col min="6403" max="6403" width="3.28515625" style="32" customWidth="1"/>
    <col min="6404" max="6404" width="10.140625" style="32" bestFit="1" customWidth="1"/>
    <col min="6405" max="6638" width="9.140625" style="32"/>
    <col min="6639" max="6639" width="3" style="32" customWidth="1"/>
    <col min="6640" max="6640" width="15.7109375" style="32" customWidth="1"/>
    <col min="6641" max="6643" width="12.85546875" style="32" customWidth="1"/>
    <col min="6644" max="6644" width="10.42578125" style="32" customWidth="1"/>
    <col min="6645" max="6645" width="13" style="32" customWidth="1"/>
    <col min="6646" max="6646" width="11.85546875" style="32" customWidth="1"/>
    <col min="6647" max="6647" width="11" style="32" customWidth="1"/>
    <col min="6648" max="6648" width="12.85546875" style="32" customWidth="1"/>
    <col min="6649" max="6649" width="12.5703125" style="32" customWidth="1"/>
    <col min="6650" max="6650" width="11.28515625" style="32" customWidth="1"/>
    <col min="6651" max="6651" width="12.5703125" style="32" customWidth="1"/>
    <col min="6652" max="6652" width="11.85546875" style="32" customWidth="1"/>
    <col min="6653" max="6653" width="11" style="32" customWidth="1"/>
    <col min="6654" max="6654" width="12.85546875" style="32" customWidth="1"/>
    <col min="6655" max="6655" width="12.5703125" style="32" customWidth="1"/>
    <col min="6656" max="6656" width="12.28515625" style="32" customWidth="1"/>
    <col min="6657" max="6657" width="12.42578125" style="32" bestFit="1" customWidth="1"/>
    <col min="6658" max="6658" width="12.85546875" style="32" customWidth="1"/>
    <col min="6659" max="6659" width="3.28515625" style="32" customWidth="1"/>
    <col min="6660" max="6660" width="10.140625" style="32" bestFit="1" customWidth="1"/>
    <col min="6661" max="6894" width="9.140625" style="32"/>
    <col min="6895" max="6895" width="3" style="32" customWidth="1"/>
    <col min="6896" max="6896" width="15.7109375" style="32" customWidth="1"/>
    <col min="6897" max="6899" width="12.85546875" style="32" customWidth="1"/>
    <col min="6900" max="6900" width="10.42578125" style="32" customWidth="1"/>
    <col min="6901" max="6901" width="13" style="32" customWidth="1"/>
    <col min="6902" max="6902" width="11.85546875" style="32" customWidth="1"/>
    <col min="6903" max="6903" width="11" style="32" customWidth="1"/>
    <col min="6904" max="6904" width="12.85546875" style="32" customWidth="1"/>
    <col min="6905" max="6905" width="12.5703125" style="32" customWidth="1"/>
    <col min="6906" max="6906" width="11.28515625" style="32" customWidth="1"/>
    <col min="6907" max="6907" width="12.5703125" style="32" customWidth="1"/>
    <col min="6908" max="6908" width="11.85546875" style="32" customWidth="1"/>
    <col min="6909" max="6909" width="11" style="32" customWidth="1"/>
    <col min="6910" max="6910" width="12.85546875" style="32" customWidth="1"/>
    <col min="6911" max="6911" width="12.5703125" style="32" customWidth="1"/>
    <col min="6912" max="6912" width="12.28515625" style="32" customWidth="1"/>
    <col min="6913" max="6913" width="12.42578125" style="32" bestFit="1" customWidth="1"/>
    <col min="6914" max="6914" width="12.85546875" style="32" customWidth="1"/>
    <col min="6915" max="6915" width="3.28515625" style="32" customWidth="1"/>
    <col min="6916" max="6916" width="10.140625" style="32" bestFit="1" customWidth="1"/>
    <col min="6917" max="7150" width="9.140625" style="32"/>
    <col min="7151" max="7151" width="3" style="32" customWidth="1"/>
    <col min="7152" max="7152" width="15.7109375" style="32" customWidth="1"/>
    <col min="7153" max="7155" width="12.85546875" style="32" customWidth="1"/>
    <col min="7156" max="7156" width="10.42578125" style="32" customWidth="1"/>
    <col min="7157" max="7157" width="13" style="32" customWidth="1"/>
    <col min="7158" max="7158" width="11.85546875" style="32" customWidth="1"/>
    <col min="7159" max="7159" width="11" style="32" customWidth="1"/>
    <col min="7160" max="7160" width="12.85546875" style="32" customWidth="1"/>
    <col min="7161" max="7161" width="12.5703125" style="32" customWidth="1"/>
    <col min="7162" max="7162" width="11.28515625" style="32" customWidth="1"/>
    <col min="7163" max="7163" width="12.5703125" style="32" customWidth="1"/>
    <col min="7164" max="7164" width="11.85546875" style="32" customWidth="1"/>
    <col min="7165" max="7165" width="11" style="32" customWidth="1"/>
    <col min="7166" max="7166" width="12.85546875" style="32" customWidth="1"/>
    <col min="7167" max="7167" width="12.5703125" style="32" customWidth="1"/>
    <col min="7168" max="7168" width="12.28515625" style="32" customWidth="1"/>
    <col min="7169" max="7169" width="12.42578125" style="32" bestFit="1" customWidth="1"/>
    <col min="7170" max="7170" width="12.85546875" style="32" customWidth="1"/>
    <col min="7171" max="7171" width="3.28515625" style="32" customWidth="1"/>
    <col min="7172" max="7172" width="10.140625" style="32" bestFit="1" customWidth="1"/>
    <col min="7173" max="7406" width="9.140625" style="32"/>
    <col min="7407" max="7407" width="3" style="32" customWidth="1"/>
    <col min="7408" max="7408" width="15.7109375" style="32" customWidth="1"/>
    <col min="7409" max="7411" width="12.85546875" style="32" customWidth="1"/>
    <col min="7412" max="7412" width="10.42578125" style="32" customWidth="1"/>
    <col min="7413" max="7413" width="13" style="32" customWidth="1"/>
    <col min="7414" max="7414" width="11.85546875" style="32" customWidth="1"/>
    <col min="7415" max="7415" width="11" style="32" customWidth="1"/>
    <col min="7416" max="7416" width="12.85546875" style="32" customWidth="1"/>
    <col min="7417" max="7417" width="12.5703125" style="32" customWidth="1"/>
    <col min="7418" max="7418" width="11.28515625" style="32" customWidth="1"/>
    <col min="7419" max="7419" width="12.5703125" style="32" customWidth="1"/>
    <col min="7420" max="7420" width="11.85546875" style="32" customWidth="1"/>
    <col min="7421" max="7421" width="11" style="32" customWidth="1"/>
    <col min="7422" max="7422" width="12.85546875" style="32" customWidth="1"/>
    <col min="7423" max="7423" width="12.5703125" style="32" customWidth="1"/>
    <col min="7424" max="7424" width="12.28515625" style="32" customWidth="1"/>
    <col min="7425" max="7425" width="12.42578125" style="32" bestFit="1" customWidth="1"/>
    <col min="7426" max="7426" width="12.85546875" style="32" customWidth="1"/>
    <col min="7427" max="7427" width="3.28515625" style="32" customWidth="1"/>
    <col min="7428" max="7428" width="10.140625" style="32" bestFit="1" customWidth="1"/>
    <col min="7429" max="7662" width="9.140625" style="32"/>
    <col min="7663" max="7663" width="3" style="32" customWidth="1"/>
    <col min="7664" max="7664" width="15.7109375" style="32" customWidth="1"/>
    <col min="7665" max="7667" width="12.85546875" style="32" customWidth="1"/>
    <col min="7668" max="7668" width="10.42578125" style="32" customWidth="1"/>
    <col min="7669" max="7669" width="13" style="32" customWidth="1"/>
    <col min="7670" max="7670" width="11.85546875" style="32" customWidth="1"/>
    <col min="7671" max="7671" width="11" style="32" customWidth="1"/>
    <col min="7672" max="7672" width="12.85546875" style="32" customWidth="1"/>
    <col min="7673" max="7673" width="12.5703125" style="32" customWidth="1"/>
    <col min="7674" max="7674" width="11.28515625" style="32" customWidth="1"/>
    <col min="7675" max="7675" width="12.5703125" style="32" customWidth="1"/>
    <col min="7676" max="7676" width="11.85546875" style="32" customWidth="1"/>
    <col min="7677" max="7677" width="11" style="32" customWidth="1"/>
    <col min="7678" max="7678" width="12.85546875" style="32" customWidth="1"/>
    <col min="7679" max="7679" width="12.5703125" style="32" customWidth="1"/>
    <col min="7680" max="7680" width="12.28515625" style="32" customWidth="1"/>
    <col min="7681" max="7681" width="12.42578125" style="32" bestFit="1" customWidth="1"/>
    <col min="7682" max="7682" width="12.85546875" style="32" customWidth="1"/>
    <col min="7683" max="7683" width="3.28515625" style="32" customWidth="1"/>
    <col min="7684" max="7684" width="10.140625" style="32" bestFit="1" customWidth="1"/>
    <col min="7685" max="7918" width="9.140625" style="32"/>
    <col min="7919" max="7919" width="3" style="32" customWidth="1"/>
    <col min="7920" max="7920" width="15.7109375" style="32" customWidth="1"/>
    <col min="7921" max="7923" width="12.85546875" style="32" customWidth="1"/>
    <col min="7924" max="7924" width="10.42578125" style="32" customWidth="1"/>
    <col min="7925" max="7925" width="13" style="32" customWidth="1"/>
    <col min="7926" max="7926" width="11.85546875" style="32" customWidth="1"/>
    <col min="7927" max="7927" width="11" style="32" customWidth="1"/>
    <col min="7928" max="7928" width="12.85546875" style="32" customWidth="1"/>
    <col min="7929" max="7929" width="12.5703125" style="32" customWidth="1"/>
    <col min="7930" max="7930" width="11.28515625" style="32" customWidth="1"/>
    <col min="7931" max="7931" width="12.5703125" style="32" customWidth="1"/>
    <col min="7932" max="7932" width="11.85546875" style="32" customWidth="1"/>
    <col min="7933" max="7933" width="11" style="32" customWidth="1"/>
    <col min="7934" max="7934" width="12.85546875" style="32" customWidth="1"/>
    <col min="7935" max="7935" width="12.5703125" style="32" customWidth="1"/>
    <col min="7936" max="7936" width="12.28515625" style="32" customWidth="1"/>
    <col min="7937" max="7937" width="12.42578125" style="32" bestFit="1" customWidth="1"/>
    <col min="7938" max="7938" width="12.85546875" style="32" customWidth="1"/>
    <col min="7939" max="7939" width="3.28515625" style="32" customWidth="1"/>
    <col min="7940" max="7940" width="10.140625" style="32" bestFit="1" customWidth="1"/>
    <col min="7941" max="8174" width="9.140625" style="32"/>
    <col min="8175" max="8175" width="3" style="32" customWidth="1"/>
    <col min="8176" max="8176" width="15.7109375" style="32" customWidth="1"/>
    <col min="8177" max="8179" width="12.85546875" style="32" customWidth="1"/>
    <col min="8180" max="8180" width="10.42578125" style="32" customWidth="1"/>
    <col min="8181" max="8181" width="13" style="32" customWidth="1"/>
    <col min="8182" max="8182" width="11.85546875" style="32" customWidth="1"/>
    <col min="8183" max="8183" width="11" style="32" customWidth="1"/>
    <col min="8184" max="8184" width="12.85546875" style="32" customWidth="1"/>
    <col min="8185" max="8185" width="12.5703125" style="32" customWidth="1"/>
    <col min="8186" max="8186" width="11.28515625" style="32" customWidth="1"/>
    <col min="8187" max="8187" width="12.5703125" style="32" customWidth="1"/>
    <col min="8188" max="8188" width="11.85546875" style="32" customWidth="1"/>
    <col min="8189" max="8189" width="11" style="32" customWidth="1"/>
    <col min="8190" max="8190" width="12.85546875" style="32" customWidth="1"/>
    <col min="8191" max="8191" width="12.5703125" style="32" customWidth="1"/>
    <col min="8192" max="8192" width="12.28515625" style="32" customWidth="1"/>
    <col min="8193" max="8193" width="12.42578125" style="32" bestFit="1" customWidth="1"/>
    <col min="8194" max="8194" width="12.85546875" style="32" customWidth="1"/>
    <col min="8195" max="8195" width="3.28515625" style="32" customWidth="1"/>
    <col min="8196" max="8196" width="10.140625" style="32" bestFit="1" customWidth="1"/>
    <col min="8197" max="8430" width="9.140625" style="32"/>
    <col min="8431" max="8431" width="3" style="32" customWidth="1"/>
    <col min="8432" max="8432" width="15.7109375" style="32" customWidth="1"/>
    <col min="8433" max="8435" width="12.85546875" style="32" customWidth="1"/>
    <col min="8436" max="8436" width="10.42578125" style="32" customWidth="1"/>
    <col min="8437" max="8437" width="13" style="32" customWidth="1"/>
    <col min="8438" max="8438" width="11.85546875" style="32" customWidth="1"/>
    <col min="8439" max="8439" width="11" style="32" customWidth="1"/>
    <col min="8440" max="8440" width="12.85546875" style="32" customWidth="1"/>
    <col min="8441" max="8441" width="12.5703125" style="32" customWidth="1"/>
    <col min="8442" max="8442" width="11.28515625" style="32" customWidth="1"/>
    <col min="8443" max="8443" width="12.5703125" style="32" customWidth="1"/>
    <col min="8444" max="8444" width="11.85546875" style="32" customWidth="1"/>
    <col min="8445" max="8445" width="11" style="32" customWidth="1"/>
    <col min="8446" max="8446" width="12.85546875" style="32" customWidth="1"/>
    <col min="8447" max="8447" width="12.5703125" style="32" customWidth="1"/>
    <col min="8448" max="8448" width="12.28515625" style="32" customWidth="1"/>
    <col min="8449" max="8449" width="12.42578125" style="32" bestFit="1" customWidth="1"/>
    <col min="8450" max="8450" width="12.85546875" style="32" customWidth="1"/>
    <col min="8451" max="8451" width="3.28515625" style="32" customWidth="1"/>
    <col min="8452" max="8452" width="10.140625" style="32" bestFit="1" customWidth="1"/>
    <col min="8453" max="8686" width="9.140625" style="32"/>
    <col min="8687" max="8687" width="3" style="32" customWidth="1"/>
    <col min="8688" max="8688" width="15.7109375" style="32" customWidth="1"/>
    <col min="8689" max="8691" width="12.85546875" style="32" customWidth="1"/>
    <col min="8692" max="8692" width="10.42578125" style="32" customWidth="1"/>
    <col min="8693" max="8693" width="13" style="32" customWidth="1"/>
    <col min="8694" max="8694" width="11.85546875" style="32" customWidth="1"/>
    <col min="8695" max="8695" width="11" style="32" customWidth="1"/>
    <col min="8696" max="8696" width="12.85546875" style="32" customWidth="1"/>
    <col min="8697" max="8697" width="12.5703125" style="32" customWidth="1"/>
    <col min="8698" max="8698" width="11.28515625" style="32" customWidth="1"/>
    <col min="8699" max="8699" width="12.5703125" style="32" customWidth="1"/>
    <col min="8700" max="8700" width="11.85546875" style="32" customWidth="1"/>
    <col min="8701" max="8701" width="11" style="32" customWidth="1"/>
    <col min="8702" max="8702" width="12.85546875" style="32" customWidth="1"/>
    <col min="8703" max="8703" width="12.5703125" style="32" customWidth="1"/>
    <col min="8704" max="8704" width="12.28515625" style="32" customWidth="1"/>
    <col min="8705" max="8705" width="12.42578125" style="32" bestFit="1" customWidth="1"/>
    <col min="8706" max="8706" width="12.85546875" style="32" customWidth="1"/>
    <col min="8707" max="8707" width="3.28515625" style="32" customWidth="1"/>
    <col min="8708" max="8708" width="10.140625" style="32" bestFit="1" customWidth="1"/>
    <col min="8709" max="8942" width="9.140625" style="32"/>
    <col min="8943" max="8943" width="3" style="32" customWidth="1"/>
    <col min="8944" max="8944" width="15.7109375" style="32" customWidth="1"/>
    <col min="8945" max="8947" width="12.85546875" style="32" customWidth="1"/>
    <col min="8948" max="8948" width="10.42578125" style="32" customWidth="1"/>
    <col min="8949" max="8949" width="13" style="32" customWidth="1"/>
    <col min="8950" max="8950" width="11.85546875" style="32" customWidth="1"/>
    <col min="8951" max="8951" width="11" style="32" customWidth="1"/>
    <col min="8952" max="8952" width="12.85546875" style="32" customWidth="1"/>
    <col min="8953" max="8953" width="12.5703125" style="32" customWidth="1"/>
    <col min="8954" max="8954" width="11.28515625" style="32" customWidth="1"/>
    <col min="8955" max="8955" width="12.5703125" style="32" customWidth="1"/>
    <col min="8956" max="8956" width="11.85546875" style="32" customWidth="1"/>
    <col min="8957" max="8957" width="11" style="32" customWidth="1"/>
    <col min="8958" max="8958" width="12.85546875" style="32" customWidth="1"/>
    <col min="8959" max="8959" width="12.5703125" style="32" customWidth="1"/>
    <col min="8960" max="8960" width="12.28515625" style="32" customWidth="1"/>
    <col min="8961" max="8961" width="12.42578125" style="32" bestFit="1" customWidth="1"/>
    <col min="8962" max="8962" width="12.85546875" style="32" customWidth="1"/>
    <col min="8963" max="8963" width="3.28515625" style="32" customWidth="1"/>
    <col min="8964" max="8964" width="10.140625" style="32" bestFit="1" customWidth="1"/>
    <col min="8965" max="9198" width="9.140625" style="32"/>
    <col min="9199" max="9199" width="3" style="32" customWidth="1"/>
    <col min="9200" max="9200" width="15.7109375" style="32" customWidth="1"/>
    <col min="9201" max="9203" width="12.85546875" style="32" customWidth="1"/>
    <col min="9204" max="9204" width="10.42578125" style="32" customWidth="1"/>
    <col min="9205" max="9205" width="13" style="32" customWidth="1"/>
    <col min="9206" max="9206" width="11.85546875" style="32" customWidth="1"/>
    <col min="9207" max="9207" width="11" style="32" customWidth="1"/>
    <col min="9208" max="9208" width="12.85546875" style="32" customWidth="1"/>
    <col min="9209" max="9209" width="12.5703125" style="32" customWidth="1"/>
    <col min="9210" max="9210" width="11.28515625" style="32" customWidth="1"/>
    <col min="9211" max="9211" width="12.5703125" style="32" customWidth="1"/>
    <col min="9212" max="9212" width="11.85546875" style="32" customWidth="1"/>
    <col min="9213" max="9213" width="11" style="32" customWidth="1"/>
    <col min="9214" max="9214" width="12.85546875" style="32" customWidth="1"/>
    <col min="9215" max="9215" width="12.5703125" style="32" customWidth="1"/>
    <col min="9216" max="9216" width="12.28515625" style="32" customWidth="1"/>
    <col min="9217" max="9217" width="12.42578125" style="32" bestFit="1" customWidth="1"/>
    <col min="9218" max="9218" width="12.85546875" style="32" customWidth="1"/>
    <col min="9219" max="9219" width="3.28515625" style="32" customWidth="1"/>
    <col min="9220" max="9220" width="10.140625" style="32" bestFit="1" customWidth="1"/>
    <col min="9221" max="9454" width="9.140625" style="32"/>
    <col min="9455" max="9455" width="3" style="32" customWidth="1"/>
    <col min="9456" max="9456" width="15.7109375" style="32" customWidth="1"/>
    <col min="9457" max="9459" width="12.85546875" style="32" customWidth="1"/>
    <col min="9460" max="9460" width="10.42578125" style="32" customWidth="1"/>
    <col min="9461" max="9461" width="13" style="32" customWidth="1"/>
    <col min="9462" max="9462" width="11.85546875" style="32" customWidth="1"/>
    <col min="9463" max="9463" width="11" style="32" customWidth="1"/>
    <col min="9464" max="9464" width="12.85546875" style="32" customWidth="1"/>
    <col min="9465" max="9465" width="12.5703125" style="32" customWidth="1"/>
    <col min="9466" max="9466" width="11.28515625" style="32" customWidth="1"/>
    <col min="9467" max="9467" width="12.5703125" style="32" customWidth="1"/>
    <col min="9468" max="9468" width="11.85546875" style="32" customWidth="1"/>
    <col min="9469" max="9469" width="11" style="32" customWidth="1"/>
    <col min="9470" max="9470" width="12.85546875" style="32" customWidth="1"/>
    <col min="9471" max="9471" width="12.5703125" style="32" customWidth="1"/>
    <col min="9472" max="9472" width="12.28515625" style="32" customWidth="1"/>
    <col min="9473" max="9473" width="12.42578125" style="32" bestFit="1" customWidth="1"/>
    <col min="9474" max="9474" width="12.85546875" style="32" customWidth="1"/>
    <col min="9475" max="9475" width="3.28515625" style="32" customWidth="1"/>
    <col min="9476" max="9476" width="10.140625" style="32" bestFit="1" customWidth="1"/>
    <col min="9477" max="9710" width="9.140625" style="32"/>
    <col min="9711" max="9711" width="3" style="32" customWidth="1"/>
    <col min="9712" max="9712" width="15.7109375" style="32" customWidth="1"/>
    <col min="9713" max="9715" width="12.85546875" style="32" customWidth="1"/>
    <col min="9716" max="9716" width="10.42578125" style="32" customWidth="1"/>
    <col min="9717" max="9717" width="13" style="32" customWidth="1"/>
    <col min="9718" max="9718" width="11.85546875" style="32" customWidth="1"/>
    <col min="9719" max="9719" width="11" style="32" customWidth="1"/>
    <col min="9720" max="9720" width="12.85546875" style="32" customWidth="1"/>
    <col min="9721" max="9721" width="12.5703125" style="32" customWidth="1"/>
    <col min="9722" max="9722" width="11.28515625" style="32" customWidth="1"/>
    <col min="9723" max="9723" width="12.5703125" style="32" customWidth="1"/>
    <col min="9724" max="9724" width="11.85546875" style="32" customWidth="1"/>
    <col min="9725" max="9725" width="11" style="32" customWidth="1"/>
    <col min="9726" max="9726" width="12.85546875" style="32" customWidth="1"/>
    <col min="9727" max="9727" width="12.5703125" style="32" customWidth="1"/>
    <col min="9728" max="9728" width="12.28515625" style="32" customWidth="1"/>
    <col min="9729" max="9729" width="12.42578125" style="32" bestFit="1" customWidth="1"/>
    <col min="9730" max="9730" width="12.85546875" style="32" customWidth="1"/>
    <col min="9731" max="9731" width="3.28515625" style="32" customWidth="1"/>
    <col min="9732" max="9732" width="10.140625" style="32" bestFit="1" customWidth="1"/>
    <col min="9733" max="9966" width="9.140625" style="32"/>
    <col min="9967" max="9967" width="3" style="32" customWidth="1"/>
    <col min="9968" max="9968" width="15.7109375" style="32" customWidth="1"/>
    <col min="9969" max="9971" width="12.85546875" style="32" customWidth="1"/>
    <col min="9972" max="9972" width="10.42578125" style="32" customWidth="1"/>
    <col min="9973" max="9973" width="13" style="32" customWidth="1"/>
    <col min="9974" max="9974" width="11.85546875" style="32" customWidth="1"/>
    <col min="9975" max="9975" width="11" style="32" customWidth="1"/>
    <col min="9976" max="9976" width="12.85546875" style="32" customWidth="1"/>
    <col min="9977" max="9977" width="12.5703125" style="32" customWidth="1"/>
    <col min="9978" max="9978" width="11.28515625" style="32" customWidth="1"/>
    <col min="9979" max="9979" width="12.5703125" style="32" customWidth="1"/>
    <col min="9980" max="9980" width="11.85546875" style="32" customWidth="1"/>
    <col min="9981" max="9981" width="11" style="32" customWidth="1"/>
    <col min="9982" max="9982" width="12.85546875" style="32" customWidth="1"/>
    <col min="9983" max="9983" width="12.5703125" style="32" customWidth="1"/>
    <col min="9984" max="9984" width="12.28515625" style="32" customWidth="1"/>
    <col min="9985" max="9985" width="12.42578125" style="32" bestFit="1" customWidth="1"/>
    <col min="9986" max="9986" width="12.85546875" style="32" customWidth="1"/>
    <col min="9987" max="9987" width="3.28515625" style="32" customWidth="1"/>
    <col min="9988" max="9988" width="10.140625" style="32" bestFit="1" customWidth="1"/>
    <col min="9989" max="10222" width="9.140625" style="32"/>
    <col min="10223" max="10223" width="3" style="32" customWidth="1"/>
    <col min="10224" max="10224" width="15.7109375" style="32" customWidth="1"/>
    <col min="10225" max="10227" width="12.85546875" style="32" customWidth="1"/>
    <col min="10228" max="10228" width="10.42578125" style="32" customWidth="1"/>
    <col min="10229" max="10229" width="13" style="32" customWidth="1"/>
    <col min="10230" max="10230" width="11.85546875" style="32" customWidth="1"/>
    <col min="10231" max="10231" width="11" style="32" customWidth="1"/>
    <col min="10232" max="10232" width="12.85546875" style="32" customWidth="1"/>
    <col min="10233" max="10233" width="12.5703125" style="32" customWidth="1"/>
    <col min="10234" max="10234" width="11.28515625" style="32" customWidth="1"/>
    <col min="10235" max="10235" width="12.5703125" style="32" customWidth="1"/>
    <col min="10236" max="10236" width="11.85546875" style="32" customWidth="1"/>
    <col min="10237" max="10237" width="11" style="32" customWidth="1"/>
    <col min="10238" max="10238" width="12.85546875" style="32" customWidth="1"/>
    <col min="10239" max="10239" width="12.5703125" style="32" customWidth="1"/>
    <col min="10240" max="10240" width="12.28515625" style="32" customWidth="1"/>
    <col min="10241" max="10241" width="12.42578125" style="32" bestFit="1" customWidth="1"/>
    <col min="10242" max="10242" width="12.85546875" style="32" customWidth="1"/>
    <col min="10243" max="10243" width="3.28515625" style="32" customWidth="1"/>
    <col min="10244" max="10244" width="10.140625" style="32" bestFit="1" customWidth="1"/>
    <col min="10245" max="10478" width="9.140625" style="32"/>
    <col min="10479" max="10479" width="3" style="32" customWidth="1"/>
    <col min="10480" max="10480" width="15.7109375" style="32" customWidth="1"/>
    <col min="10481" max="10483" width="12.85546875" style="32" customWidth="1"/>
    <col min="10484" max="10484" width="10.42578125" style="32" customWidth="1"/>
    <col min="10485" max="10485" width="13" style="32" customWidth="1"/>
    <col min="10486" max="10486" width="11.85546875" style="32" customWidth="1"/>
    <col min="10487" max="10487" width="11" style="32" customWidth="1"/>
    <col min="10488" max="10488" width="12.85546875" style="32" customWidth="1"/>
    <col min="10489" max="10489" width="12.5703125" style="32" customWidth="1"/>
    <col min="10490" max="10490" width="11.28515625" style="32" customWidth="1"/>
    <col min="10491" max="10491" width="12.5703125" style="32" customWidth="1"/>
    <col min="10492" max="10492" width="11.85546875" style="32" customWidth="1"/>
    <col min="10493" max="10493" width="11" style="32" customWidth="1"/>
    <col min="10494" max="10494" width="12.85546875" style="32" customWidth="1"/>
    <col min="10495" max="10495" width="12.5703125" style="32" customWidth="1"/>
    <col min="10496" max="10496" width="12.28515625" style="32" customWidth="1"/>
    <col min="10497" max="10497" width="12.42578125" style="32" bestFit="1" customWidth="1"/>
    <col min="10498" max="10498" width="12.85546875" style="32" customWidth="1"/>
    <col min="10499" max="10499" width="3.28515625" style="32" customWidth="1"/>
    <col min="10500" max="10500" width="10.140625" style="32" bestFit="1" customWidth="1"/>
    <col min="10501" max="10734" width="9.140625" style="32"/>
    <col min="10735" max="10735" width="3" style="32" customWidth="1"/>
    <col min="10736" max="10736" width="15.7109375" style="32" customWidth="1"/>
    <col min="10737" max="10739" width="12.85546875" style="32" customWidth="1"/>
    <col min="10740" max="10740" width="10.42578125" style="32" customWidth="1"/>
    <col min="10741" max="10741" width="13" style="32" customWidth="1"/>
    <col min="10742" max="10742" width="11.85546875" style="32" customWidth="1"/>
    <col min="10743" max="10743" width="11" style="32" customWidth="1"/>
    <col min="10744" max="10744" width="12.85546875" style="32" customWidth="1"/>
    <col min="10745" max="10745" width="12.5703125" style="32" customWidth="1"/>
    <col min="10746" max="10746" width="11.28515625" style="32" customWidth="1"/>
    <col min="10747" max="10747" width="12.5703125" style="32" customWidth="1"/>
    <col min="10748" max="10748" width="11.85546875" style="32" customWidth="1"/>
    <col min="10749" max="10749" width="11" style="32" customWidth="1"/>
    <col min="10750" max="10750" width="12.85546875" style="32" customWidth="1"/>
    <col min="10751" max="10751" width="12.5703125" style="32" customWidth="1"/>
    <col min="10752" max="10752" width="12.28515625" style="32" customWidth="1"/>
    <col min="10753" max="10753" width="12.42578125" style="32" bestFit="1" customWidth="1"/>
    <col min="10754" max="10754" width="12.85546875" style="32" customWidth="1"/>
    <col min="10755" max="10755" width="3.28515625" style="32" customWidth="1"/>
    <col min="10756" max="10756" width="10.140625" style="32" bestFit="1" customWidth="1"/>
    <col min="10757" max="10990" width="9.140625" style="32"/>
    <col min="10991" max="10991" width="3" style="32" customWidth="1"/>
    <col min="10992" max="10992" width="15.7109375" style="32" customWidth="1"/>
    <col min="10993" max="10995" width="12.85546875" style="32" customWidth="1"/>
    <col min="10996" max="10996" width="10.42578125" style="32" customWidth="1"/>
    <col min="10997" max="10997" width="13" style="32" customWidth="1"/>
    <col min="10998" max="10998" width="11.85546875" style="32" customWidth="1"/>
    <col min="10999" max="10999" width="11" style="32" customWidth="1"/>
    <col min="11000" max="11000" width="12.85546875" style="32" customWidth="1"/>
    <col min="11001" max="11001" width="12.5703125" style="32" customWidth="1"/>
    <col min="11002" max="11002" width="11.28515625" style="32" customWidth="1"/>
    <col min="11003" max="11003" width="12.5703125" style="32" customWidth="1"/>
    <col min="11004" max="11004" width="11.85546875" style="32" customWidth="1"/>
    <col min="11005" max="11005" width="11" style="32" customWidth="1"/>
    <col min="11006" max="11006" width="12.85546875" style="32" customWidth="1"/>
    <col min="11007" max="11007" width="12.5703125" style="32" customWidth="1"/>
    <col min="11008" max="11008" width="12.28515625" style="32" customWidth="1"/>
    <col min="11009" max="11009" width="12.42578125" style="32" bestFit="1" customWidth="1"/>
    <col min="11010" max="11010" width="12.85546875" style="32" customWidth="1"/>
    <col min="11011" max="11011" width="3.28515625" style="32" customWidth="1"/>
    <col min="11012" max="11012" width="10.140625" style="32" bestFit="1" customWidth="1"/>
    <col min="11013" max="11246" width="9.140625" style="32"/>
    <col min="11247" max="11247" width="3" style="32" customWidth="1"/>
    <col min="11248" max="11248" width="15.7109375" style="32" customWidth="1"/>
    <col min="11249" max="11251" width="12.85546875" style="32" customWidth="1"/>
    <col min="11252" max="11252" width="10.42578125" style="32" customWidth="1"/>
    <col min="11253" max="11253" width="13" style="32" customWidth="1"/>
    <col min="11254" max="11254" width="11.85546875" style="32" customWidth="1"/>
    <col min="11255" max="11255" width="11" style="32" customWidth="1"/>
    <col min="11256" max="11256" width="12.85546875" style="32" customWidth="1"/>
    <col min="11257" max="11257" width="12.5703125" style="32" customWidth="1"/>
    <col min="11258" max="11258" width="11.28515625" style="32" customWidth="1"/>
    <col min="11259" max="11259" width="12.5703125" style="32" customWidth="1"/>
    <col min="11260" max="11260" width="11.85546875" style="32" customWidth="1"/>
    <col min="11261" max="11261" width="11" style="32" customWidth="1"/>
    <col min="11262" max="11262" width="12.85546875" style="32" customWidth="1"/>
    <col min="11263" max="11263" width="12.5703125" style="32" customWidth="1"/>
    <col min="11264" max="11264" width="12.28515625" style="32" customWidth="1"/>
    <col min="11265" max="11265" width="12.42578125" style="32" bestFit="1" customWidth="1"/>
    <col min="11266" max="11266" width="12.85546875" style="32" customWidth="1"/>
    <col min="11267" max="11267" width="3.28515625" style="32" customWidth="1"/>
    <col min="11268" max="11268" width="10.140625" style="32" bestFit="1" customWidth="1"/>
    <col min="11269" max="11502" width="9.140625" style="32"/>
    <col min="11503" max="11503" width="3" style="32" customWidth="1"/>
    <col min="11504" max="11504" width="15.7109375" style="32" customWidth="1"/>
    <col min="11505" max="11507" width="12.85546875" style="32" customWidth="1"/>
    <col min="11508" max="11508" width="10.42578125" style="32" customWidth="1"/>
    <col min="11509" max="11509" width="13" style="32" customWidth="1"/>
    <col min="11510" max="11510" width="11.85546875" style="32" customWidth="1"/>
    <col min="11511" max="11511" width="11" style="32" customWidth="1"/>
    <col min="11512" max="11512" width="12.85546875" style="32" customWidth="1"/>
    <col min="11513" max="11513" width="12.5703125" style="32" customWidth="1"/>
    <col min="11514" max="11514" width="11.28515625" style="32" customWidth="1"/>
    <col min="11515" max="11515" width="12.5703125" style="32" customWidth="1"/>
    <col min="11516" max="11516" width="11.85546875" style="32" customWidth="1"/>
    <col min="11517" max="11517" width="11" style="32" customWidth="1"/>
    <col min="11518" max="11518" width="12.85546875" style="32" customWidth="1"/>
    <col min="11519" max="11519" width="12.5703125" style="32" customWidth="1"/>
    <col min="11520" max="11520" width="12.28515625" style="32" customWidth="1"/>
    <col min="11521" max="11521" width="12.42578125" style="32" bestFit="1" customWidth="1"/>
    <col min="11522" max="11522" width="12.85546875" style="32" customWidth="1"/>
    <col min="11523" max="11523" width="3.28515625" style="32" customWidth="1"/>
    <col min="11524" max="11524" width="10.140625" style="32" bestFit="1" customWidth="1"/>
    <col min="11525" max="11758" width="9.140625" style="32"/>
    <col min="11759" max="11759" width="3" style="32" customWidth="1"/>
    <col min="11760" max="11760" width="15.7109375" style="32" customWidth="1"/>
    <col min="11761" max="11763" width="12.85546875" style="32" customWidth="1"/>
    <col min="11764" max="11764" width="10.42578125" style="32" customWidth="1"/>
    <col min="11765" max="11765" width="13" style="32" customWidth="1"/>
    <col min="11766" max="11766" width="11.85546875" style="32" customWidth="1"/>
    <col min="11767" max="11767" width="11" style="32" customWidth="1"/>
    <col min="11768" max="11768" width="12.85546875" style="32" customWidth="1"/>
    <col min="11769" max="11769" width="12.5703125" style="32" customWidth="1"/>
    <col min="11770" max="11770" width="11.28515625" style="32" customWidth="1"/>
    <col min="11771" max="11771" width="12.5703125" style="32" customWidth="1"/>
    <col min="11772" max="11772" width="11.85546875" style="32" customWidth="1"/>
    <col min="11773" max="11773" width="11" style="32" customWidth="1"/>
    <col min="11774" max="11774" width="12.85546875" style="32" customWidth="1"/>
    <col min="11775" max="11775" width="12.5703125" style="32" customWidth="1"/>
    <col min="11776" max="11776" width="12.28515625" style="32" customWidth="1"/>
    <col min="11777" max="11777" width="12.42578125" style="32" bestFit="1" customWidth="1"/>
    <col min="11778" max="11778" width="12.85546875" style="32" customWidth="1"/>
    <col min="11779" max="11779" width="3.28515625" style="32" customWidth="1"/>
    <col min="11780" max="11780" width="10.140625" style="32" bestFit="1" customWidth="1"/>
    <col min="11781" max="12014" width="9.140625" style="32"/>
    <col min="12015" max="12015" width="3" style="32" customWidth="1"/>
    <col min="12016" max="12016" width="15.7109375" style="32" customWidth="1"/>
    <col min="12017" max="12019" width="12.85546875" style="32" customWidth="1"/>
    <col min="12020" max="12020" width="10.42578125" style="32" customWidth="1"/>
    <col min="12021" max="12021" width="13" style="32" customWidth="1"/>
    <col min="12022" max="12022" width="11.85546875" style="32" customWidth="1"/>
    <col min="12023" max="12023" width="11" style="32" customWidth="1"/>
    <col min="12024" max="12024" width="12.85546875" style="32" customWidth="1"/>
    <col min="12025" max="12025" width="12.5703125" style="32" customWidth="1"/>
    <col min="12026" max="12026" width="11.28515625" style="32" customWidth="1"/>
    <col min="12027" max="12027" width="12.5703125" style="32" customWidth="1"/>
    <col min="12028" max="12028" width="11.85546875" style="32" customWidth="1"/>
    <col min="12029" max="12029" width="11" style="32" customWidth="1"/>
    <col min="12030" max="12030" width="12.85546875" style="32" customWidth="1"/>
    <col min="12031" max="12031" width="12.5703125" style="32" customWidth="1"/>
    <col min="12032" max="12032" width="12.28515625" style="32" customWidth="1"/>
    <col min="12033" max="12033" width="12.42578125" style="32" bestFit="1" customWidth="1"/>
    <col min="12034" max="12034" width="12.85546875" style="32" customWidth="1"/>
    <col min="12035" max="12035" width="3.28515625" style="32" customWidth="1"/>
    <col min="12036" max="12036" width="10.140625" style="32" bestFit="1" customWidth="1"/>
    <col min="12037" max="12270" width="9.140625" style="32"/>
    <col min="12271" max="12271" width="3" style="32" customWidth="1"/>
    <col min="12272" max="12272" width="15.7109375" style="32" customWidth="1"/>
    <col min="12273" max="12275" width="12.85546875" style="32" customWidth="1"/>
    <col min="12276" max="12276" width="10.42578125" style="32" customWidth="1"/>
    <col min="12277" max="12277" width="13" style="32" customWidth="1"/>
    <col min="12278" max="12278" width="11.85546875" style="32" customWidth="1"/>
    <col min="12279" max="12279" width="11" style="32" customWidth="1"/>
    <col min="12280" max="12280" width="12.85546875" style="32" customWidth="1"/>
    <col min="12281" max="12281" width="12.5703125" style="32" customWidth="1"/>
    <col min="12282" max="12282" width="11.28515625" style="32" customWidth="1"/>
    <col min="12283" max="12283" width="12.5703125" style="32" customWidth="1"/>
    <col min="12284" max="12284" width="11.85546875" style="32" customWidth="1"/>
    <col min="12285" max="12285" width="11" style="32" customWidth="1"/>
    <col min="12286" max="12286" width="12.85546875" style="32" customWidth="1"/>
    <col min="12287" max="12287" width="12.5703125" style="32" customWidth="1"/>
    <col min="12288" max="12288" width="12.28515625" style="32" customWidth="1"/>
    <col min="12289" max="12289" width="12.42578125" style="32" bestFit="1" customWidth="1"/>
    <col min="12290" max="12290" width="12.85546875" style="32" customWidth="1"/>
    <col min="12291" max="12291" width="3.28515625" style="32" customWidth="1"/>
    <col min="12292" max="12292" width="10.140625" style="32" bestFit="1" customWidth="1"/>
    <col min="12293" max="12526" width="9.140625" style="32"/>
    <col min="12527" max="12527" width="3" style="32" customWidth="1"/>
    <col min="12528" max="12528" width="15.7109375" style="32" customWidth="1"/>
    <col min="12529" max="12531" width="12.85546875" style="32" customWidth="1"/>
    <col min="12532" max="12532" width="10.42578125" style="32" customWidth="1"/>
    <col min="12533" max="12533" width="13" style="32" customWidth="1"/>
    <col min="12534" max="12534" width="11.85546875" style="32" customWidth="1"/>
    <col min="12535" max="12535" width="11" style="32" customWidth="1"/>
    <col min="12536" max="12536" width="12.85546875" style="32" customWidth="1"/>
    <col min="12537" max="12537" width="12.5703125" style="32" customWidth="1"/>
    <col min="12538" max="12538" width="11.28515625" style="32" customWidth="1"/>
    <col min="12539" max="12539" width="12.5703125" style="32" customWidth="1"/>
    <col min="12540" max="12540" width="11.85546875" style="32" customWidth="1"/>
    <col min="12541" max="12541" width="11" style="32" customWidth="1"/>
    <col min="12542" max="12542" width="12.85546875" style="32" customWidth="1"/>
    <col min="12543" max="12543" width="12.5703125" style="32" customWidth="1"/>
    <col min="12544" max="12544" width="12.28515625" style="32" customWidth="1"/>
    <col min="12545" max="12545" width="12.42578125" style="32" bestFit="1" customWidth="1"/>
    <col min="12546" max="12546" width="12.85546875" style="32" customWidth="1"/>
    <col min="12547" max="12547" width="3.28515625" style="32" customWidth="1"/>
    <col min="12548" max="12548" width="10.140625" style="32" bestFit="1" customWidth="1"/>
    <col min="12549" max="12782" width="9.140625" style="32"/>
    <col min="12783" max="12783" width="3" style="32" customWidth="1"/>
    <col min="12784" max="12784" width="15.7109375" style="32" customWidth="1"/>
    <col min="12785" max="12787" width="12.85546875" style="32" customWidth="1"/>
    <col min="12788" max="12788" width="10.42578125" style="32" customWidth="1"/>
    <col min="12789" max="12789" width="13" style="32" customWidth="1"/>
    <col min="12790" max="12790" width="11.85546875" style="32" customWidth="1"/>
    <col min="12791" max="12791" width="11" style="32" customWidth="1"/>
    <col min="12792" max="12792" width="12.85546875" style="32" customWidth="1"/>
    <col min="12793" max="12793" width="12.5703125" style="32" customWidth="1"/>
    <col min="12794" max="12794" width="11.28515625" style="32" customWidth="1"/>
    <col min="12795" max="12795" width="12.5703125" style="32" customWidth="1"/>
    <col min="12796" max="12796" width="11.85546875" style="32" customWidth="1"/>
    <col min="12797" max="12797" width="11" style="32" customWidth="1"/>
    <col min="12798" max="12798" width="12.85546875" style="32" customWidth="1"/>
    <col min="12799" max="12799" width="12.5703125" style="32" customWidth="1"/>
    <col min="12800" max="12800" width="12.28515625" style="32" customWidth="1"/>
    <col min="12801" max="12801" width="12.42578125" style="32" bestFit="1" customWidth="1"/>
    <col min="12802" max="12802" width="12.85546875" style="32" customWidth="1"/>
    <col min="12803" max="12803" width="3.28515625" style="32" customWidth="1"/>
    <col min="12804" max="12804" width="10.140625" style="32" bestFit="1" customWidth="1"/>
    <col min="12805" max="13038" width="9.140625" style="32"/>
    <col min="13039" max="13039" width="3" style="32" customWidth="1"/>
    <col min="13040" max="13040" width="15.7109375" style="32" customWidth="1"/>
    <col min="13041" max="13043" width="12.85546875" style="32" customWidth="1"/>
    <col min="13044" max="13044" width="10.42578125" style="32" customWidth="1"/>
    <col min="13045" max="13045" width="13" style="32" customWidth="1"/>
    <col min="13046" max="13046" width="11.85546875" style="32" customWidth="1"/>
    <col min="13047" max="13047" width="11" style="32" customWidth="1"/>
    <col min="13048" max="13048" width="12.85546875" style="32" customWidth="1"/>
    <col min="13049" max="13049" width="12.5703125" style="32" customWidth="1"/>
    <col min="13050" max="13050" width="11.28515625" style="32" customWidth="1"/>
    <col min="13051" max="13051" width="12.5703125" style="32" customWidth="1"/>
    <col min="13052" max="13052" width="11.85546875" style="32" customWidth="1"/>
    <col min="13053" max="13053" width="11" style="32" customWidth="1"/>
    <col min="13054" max="13054" width="12.85546875" style="32" customWidth="1"/>
    <col min="13055" max="13055" width="12.5703125" style="32" customWidth="1"/>
    <col min="13056" max="13056" width="12.28515625" style="32" customWidth="1"/>
    <col min="13057" max="13057" width="12.42578125" style="32" bestFit="1" customWidth="1"/>
    <col min="13058" max="13058" width="12.85546875" style="32" customWidth="1"/>
    <col min="13059" max="13059" width="3.28515625" style="32" customWidth="1"/>
    <col min="13060" max="13060" width="10.140625" style="32" bestFit="1" customWidth="1"/>
    <col min="13061" max="13294" width="9.140625" style="32"/>
    <col min="13295" max="13295" width="3" style="32" customWidth="1"/>
    <col min="13296" max="13296" width="15.7109375" style="32" customWidth="1"/>
    <col min="13297" max="13299" width="12.85546875" style="32" customWidth="1"/>
    <col min="13300" max="13300" width="10.42578125" style="32" customWidth="1"/>
    <col min="13301" max="13301" width="13" style="32" customWidth="1"/>
    <col min="13302" max="13302" width="11.85546875" style="32" customWidth="1"/>
    <col min="13303" max="13303" width="11" style="32" customWidth="1"/>
    <col min="13304" max="13304" width="12.85546875" style="32" customWidth="1"/>
    <col min="13305" max="13305" width="12.5703125" style="32" customWidth="1"/>
    <col min="13306" max="13306" width="11.28515625" style="32" customWidth="1"/>
    <col min="13307" max="13307" width="12.5703125" style="32" customWidth="1"/>
    <col min="13308" max="13308" width="11.85546875" style="32" customWidth="1"/>
    <col min="13309" max="13309" width="11" style="32" customWidth="1"/>
    <col min="13310" max="13310" width="12.85546875" style="32" customWidth="1"/>
    <col min="13311" max="13311" width="12.5703125" style="32" customWidth="1"/>
    <col min="13312" max="13312" width="12.28515625" style="32" customWidth="1"/>
    <col min="13313" max="13313" width="12.42578125" style="32" bestFit="1" customWidth="1"/>
    <col min="13314" max="13314" width="12.85546875" style="32" customWidth="1"/>
    <col min="13315" max="13315" width="3.28515625" style="32" customWidth="1"/>
    <col min="13316" max="13316" width="10.140625" style="32" bestFit="1" customWidth="1"/>
    <col min="13317" max="13550" width="9.140625" style="32"/>
    <col min="13551" max="13551" width="3" style="32" customWidth="1"/>
    <col min="13552" max="13552" width="15.7109375" style="32" customWidth="1"/>
    <col min="13553" max="13555" width="12.85546875" style="32" customWidth="1"/>
    <col min="13556" max="13556" width="10.42578125" style="32" customWidth="1"/>
    <col min="13557" max="13557" width="13" style="32" customWidth="1"/>
    <col min="13558" max="13558" width="11.85546875" style="32" customWidth="1"/>
    <col min="13559" max="13559" width="11" style="32" customWidth="1"/>
    <col min="13560" max="13560" width="12.85546875" style="32" customWidth="1"/>
    <col min="13561" max="13561" width="12.5703125" style="32" customWidth="1"/>
    <col min="13562" max="13562" width="11.28515625" style="32" customWidth="1"/>
    <col min="13563" max="13563" width="12.5703125" style="32" customWidth="1"/>
    <col min="13564" max="13564" width="11.85546875" style="32" customWidth="1"/>
    <col min="13565" max="13565" width="11" style="32" customWidth="1"/>
    <col min="13566" max="13566" width="12.85546875" style="32" customWidth="1"/>
    <col min="13567" max="13567" width="12.5703125" style="32" customWidth="1"/>
    <col min="13568" max="13568" width="12.28515625" style="32" customWidth="1"/>
    <col min="13569" max="13569" width="12.42578125" style="32" bestFit="1" customWidth="1"/>
    <col min="13570" max="13570" width="12.85546875" style="32" customWidth="1"/>
    <col min="13571" max="13571" width="3.28515625" style="32" customWidth="1"/>
    <col min="13572" max="13572" width="10.140625" style="32" bestFit="1" customWidth="1"/>
    <col min="13573" max="13806" width="9.140625" style="32"/>
    <col min="13807" max="13807" width="3" style="32" customWidth="1"/>
    <col min="13808" max="13808" width="15.7109375" style="32" customWidth="1"/>
    <col min="13809" max="13811" width="12.85546875" style="32" customWidth="1"/>
    <col min="13812" max="13812" width="10.42578125" style="32" customWidth="1"/>
    <col min="13813" max="13813" width="13" style="32" customWidth="1"/>
    <col min="13814" max="13814" width="11.85546875" style="32" customWidth="1"/>
    <col min="13815" max="13815" width="11" style="32" customWidth="1"/>
    <col min="13816" max="13816" width="12.85546875" style="32" customWidth="1"/>
    <col min="13817" max="13817" width="12.5703125" style="32" customWidth="1"/>
    <col min="13818" max="13818" width="11.28515625" style="32" customWidth="1"/>
    <col min="13819" max="13819" width="12.5703125" style="32" customWidth="1"/>
    <col min="13820" max="13820" width="11.85546875" style="32" customWidth="1"/>
    <col min="13821" max="13821" width="11" style="32" customWidth="1"/>
    <col min="13822" max="13822" width="12.85546875" style="32" customWidth="1"/>
    <col min="13823" max="13823" width="12.5703125" style="32" customWidth="1"/>
    <col min="13824" max="13824" width="12.28515625" style="32" customWidth="1"/>
    <col min="13825" max="13825" width="12.42578125" style="32" bestFit="1" customWidth="1"/>
    <col min="13826" max="13826" width="12.85546875" style="32" customWidth="1"/>
    <col min="13827" max="13827" width="3.28515625" style="32" customWidth="1"/>
    <col min="13828" max="13828" width="10.140625" style="32" bestFit="1" customWidth="1"/>
    <col min="13829" max="14062" width="9.140625" style="32"/>
    <col min="14063" max="14063" width="3" style="32" customWidth="1"/>
    <col min="14064" max="14064" width="15.7109375" style="32" customWidth="1"/>
    <col min="14065" max="14067" width="12.85546875" style="32" customWidth="1"/>
    <col min="14068" max="14068" width="10.42578125" style="32" customWidth="1"/>
    <col min="14069" max="14069" width="13" style="32" customWidth="1"/>
    <col min="14070" max="14070" width="11.85546875" style="32" customWidth="1"/>
    <col min="14071" max="14071" width="11" style="32" customWidth="1"/>
    <col min="14072" max="14072" width="12.85546875" style="32" customWidth="1"/>
    <col min="14073" max="14073" width="12.5703125" style="32" customWidth="1"/>
    <col min="14074" max="14074" width="11.28515625" style="32" customWidth="1"/>
    <col min="14075" max="14075" width="12.5703125" style="32" customWidth="1"/>
    <col min="14076" max="14076" width="11.85546875" style="32" customWidth="1"/>
    <col min="14077" max="14077" width="11" style="32" customWidth="1"/>
    <col min="14078" max="14078" width="12.85546875" style="32" customWidth="1"/>
    <col min="14079" max="14079" width="12.5703125" style="32" customWidth="1"/>
    <col min="14080" max="14080" width="12.28515625" style="32" customWidth="1"/>
    <col min="14081" max="14081" width="12.42578125" style="32" bestFit="1" customWidth="1"/>
    <col min="14082" max="14082" width="12.85546875" style="32" customWidth="1"/>
    <col min="14083" max="14083" width="3.28515625" style="32" customWidth="1"/>
    <col min="14084" max="14084" width="10.140625" style="32" bestFit="1" customWidth="1"/>
    <col min="14085" max="14318" width="9.140625" style="32"/>
    <col min="14319" max="14319" width="3" style="32" customWidth="1"/>
    <col min="14320" max="14320" width="15.7109375" style="32" customWidth="1"/>
    <col min="14321" max="14323" width="12.85546875" style="32" customWidth="1"/>
    <col min="14324" max="14324" width="10.42578125" style="32" customWidth="1"/>
    <col min="14325" max="14325" width="13" style="32" customWidth="1"/>
    <col min="14326" max="14326" width="11.85546875" style="32" customWidth="1"/>
    <col min="14327" max="14327" width="11" style="32" customWidth="1"/>
    <col min="14328" max="14328" width="12.85546875" style="32" customWidth="1"/>
    <col min="14329" max="14329" width="12.5703125" style="32" customWidth="1"/>
    <col min="14330" max="14330" width="11.28515625" style="32" customWidth="1"/>
    <col min="14331" max="14331" width="12.5703125" style="32" customWidth="1"/>
    <col min="14332" max="14332" width="11.85546875" style="32" customWidth="1"/>
    <col min="14333" max="14333" width="11" style="32" customWidth="1"/>
    <col min="14334" max="14334" width="12.85546875" style="32" customWidth="1"/>
    <col min="14335" max="14335" width="12.5703125" style="32" customWidth="1"/>
    <col min="14336" max="14336" width="12.28515625" style="32" customWidth="1"/>
    <col min="14337" max="14337" width="12.42578125" style="32" bestFit="1" customWidth="1"/>
    <col min="14338" max="14338" width="12.85546875" style="32" customWidth="1"/>
    <col min="14339" max="14339" width="3.28515625" style="32" customWidth="1"/>
    <col min="14340" max="14340" width="10.140625" style="32" bestFit="1" customWidth="1"/>
    <col min="14341" max="14574" width="9.140625" style="32"/>
    <col min="14575" max="14575" width="3" style="32" customWidth="1"/>
    <col min="14576" max="14576" width="15.7109375" style="32" customWidth="1"/>
    <col min="14577" max="14579" width="12.85546875" style="32" customWidth="1"/>
    <col min="14580" max="14580" width="10.42578125" style="32" customWidth="1"/>
    <col min="14581" max="14581" width="13" style="32" customWidth="1"/>
    <col min="14582" max="14582" width="11.85546875" style="32" customWidth="1"/>
    <col min="14583" max="14583" width="11" style="32" customWidth="1"/>
    <col min="14584" max="14584" width="12.85546875" style="32" customWidth="1"/>
    <col min="14585" max="14585" width="12.5703125" style="32" customWidth="1"/>
    <col min="14586" max="14586" width="11.28515625" style="32" customWidth="1"/>
    <col min="14587" max="14587" width="12.5703125" style="32" customWidth="1"/>
    <col min="14588" max="14588" width="11.85546875" style="32" customWidth="1"/>
    <col min="14589" max="14589" width="11" style="32" customWidth="1"/>
    <col min="14590" max="14590" width="12.85546875" style="32" customWidth="1"/>
    <col min="14591" max="14591" width="12.5703125" style="32" customWidth="1"/>
    <col min="14592" max="14592" width="12.28515625" style="32" customWidth="1"/>
    <col min="14593" max="14593" width="12.42578125" style="32" bestFit="1" customWidth="1"/>
    <col min="14594" max="14594" width="12.85546875" style="32" customWidth="1"/>
    <col min="14595" max="14595" width="3.28515625" style="32" customWidth="1"/>
    <col min="14596" max="14596" width="10.140625" style="32" bestFit="1" customWidth="1"/>
    <col min="14597" max="14830" width="9.140625" style="32"/>
    <col min="14831" max="14831" width="3" style="32" customWidth="1"/>
    <col min="14832" max="14832" width="15.7109375" style="32" customWidth="1"/>
    <col min="14833" max="14835" width="12.85546875" style="32" customWidth="1"/>
    <col min="14836" max="14836" width="10.42578125" style="32" customWidth="1"/>
    <col min="14837" max="14837" width="13" style="32" customWidth="1"/>
    <col min="14838" max="14838" width="11.85546875" style="32" customWidth="1"/>
    <col min="14839" max="14839" width="11" style="32" customWidth="1"/>
    <col min="14840" max="14840" width="12.85546875" style="32" customWidth="1"/>
    <col min="14841" max="14841" width="12.5703125" style="32" customWidth="1"/>
    <col min="14842" max="14842" width="11.28515625" style="32" customWidth="1"/>
    <col min="14843" max="14843" width="12.5703125" style="32" customWidth="1"/>
    <col min="14844" max="14844" width="11.85546875" style="32" customWidth="1"/>
    <col min="14845" max="14845" width="11" style="32" customWidth="1"/>
    <col min="14846" max="14846" width="12.85546875" style="32" customWidth="1"/>
    <col min="14847" max="14847" width="12.5703125" style="32" customWidth="1"/>
    <col min="14848" max="14848" width="12.28515625" style="32" customWidth="1"/>
    <col min="14849" max="14849" width="12.42578125" style="32" bestFit="1" customWidth="1"/>
    <col min="14850" max="14850" width="12.85546875" style="32" customWidth="1"/>
    <col min="14851" max="14851" width="3.28515625" style="32" customWidth="1"/>
    <col min="14852" max="14852" width="10.140625" style="32" bestFit="1" customWidth="1"/>
    <col min="14853" max="15086" width="9.140625" style="32"/>
    <col min="15087" max="15087" width="3" style="32" customWidth="1"/>
    <col min="15088" max="15088" width="15.7109375" style="32" customWidth="1"/>
    <col min="15089" max="15091" width="12.85546875" style="32" customWidth="1"/>
    <col min="15092" max="15092" width="10.42578125" style="32" customWidth="1"/>
    <col min="15093" max="15093" width="13" style="32" customWidth="1"/>
    <col min="15094" max="15094" width="11.85546875" style="32" customWidth="1"/>
    <col min="15095" max="15095" width="11" style="32" customWidth="1"/>
    <col min="15096" max="15096" width="12.85546875" style="32" customWidth="1"/>
    <col min="15097" max="15097" width="12.5703125" style="32" customWidth="1"/>
    <col min="15098" max="15098" width="11.28515625" style="32" customWidth="1"/>
    <col min="15099" max="15099" width="12.5703125" style="32" customWidth="1"/>
    <col min="15100" max="15100" width="11.85546875" style="32" customWidth="1"/>
    <col min="15101" max="15101" width="11" style="32" customWidth="1"/>
    <col min="15102" max="15102" width="12.85546875" style="32" customWidth="1"/>
    <col min="15103" max="15103" width="12.5703125" style="32" customWidth="1"/>
    <col min="15104" max="15104" width="12.28515625" style="32" customWidth="1"/>
    <col min="15105" max="15105" width="12.42578125" style="32" bestFit="1" customWidth="1"/>
    <col min="15106" max="15106" width="12.85546875" style="32" customWidth="1"/>
    <col min="15107" max="15107" width="3.28515625" style="32" customWidth="1"/>
    <col min="15108" max="15108" width="10.140625" style="32" bestFit="1" customWidth="1"/>
    <col min="15109" max="15342" width="9.140625" style="32"/>
    <col min="15343" max="15343" width="3" style="32" customWidth="1"/>
    <col min="15344" max="15344" width="15.7109375" style="32" customWidth="1"/>
    <col min="15345" max="15347" width="12.85546875" style="32" customWidth="1"/>
    <col min="15348" max="15348" width="10.42578125" style="32" customWidth="1"/>
    <col min="15349" max="15349" width="13" style="32" customWidth="1"/>
    <col min="15350" max="15350" width="11.85546875" style="32" customWidth="1"/>
    <col min="15351" max="15351" width="11" style="32" customWidth="1"/>
    <col min="15352" max="15352" width="12.85546875" style="32" customWidth="1"/>
    <col min="15353" max="15353" width="12.5703125" style="32" customWidth="1"/>
    <col min="15354" max="15354" width="11.28515625" style="32" customWidth="1"/>
    <col min="15355" max="15355" width="12.5703125" style="32" customWidth="1"/>
    <col min="15356" max="15356" width="11.85546875" style="32" customWidth="1"/>
    <col min="15357" max="15357" width="11" style="32" customWidth="1"/>
    <col min="15358" max="15358" width="12.85546875" style="32" customWidth="1"/>
    <col min="15359" max="15359" width="12.5703125" style="32" customWidth="1"/>
    <col min="15360" max="15360" width="12.28515625" style="32" customWidth="1"/>
    <col min="15361" max="15361" width="12.42578125" style="32" bestFit="1" customWidth="1"/>
    <col min="15362" max="15362" width="12.85546875" style="32" customWidth="1"/>
    <col min="15363" max="15363" width="3.28515625" style="32" customWidth="1"/>
    <col min="15364" max="15364" width="10.140625" style="32" bestFit="1" customWidth="1"/>
    <col min="15365" max="15598" width="9.140625" style="32"/>
    <col min="15599" max="15599" width="3" style="32" customWidth="1"/>
    <col min="15600" max="15600" width="15.7109375" style="32" customWidth="1"/>
    <col min="15601" max="15603" width="12.85546875" style="32" customWidth="1"/>
    <col min="15604" max="15604" width="10.42578125" style="32" customWidth="1"/>
    <col min="15605" max="15605" width="13" style="32" customWidth="1"/>
    <col min="15606" max="15606" width="11.85546875" style="32" customWidth="1"/>
    <col min="15607" max="15607" width="11" style="32" customWidth="1"/>
    <col min="15608" max="15608" width="12.85546875" style="32" customWidth="1"/>
    <col min="15609" max="15609" width="12.5703125" style="32" customWidth="1"/>
    <col min="15610" max="15610" width="11.28515625" style="32" customWidth="1"/>
    <col min="15611" max="15611" width="12.5703125" style="32" customWidth="1"/>
    <col min="15612" max="15612" width="11.85546875" style="32" customWidth="1"/>
    <col min="15613" max="15613" width="11" style="32" customWidth="1"/>
    <col min="15614" max="15614" width="12.85546875" style="32" customWidth="1"/>
    <col min="15615" max="15615" width="12.5703125" style="32" customWidth="1"/>
    <col min="15616" max="15616" width="12.28515625" style="32" customWidth="1"/>
    <col min="15617" max="15617" width="12.42578125" style="32" bestFit="1" customWidth="1"/>
    <col min="15618" max="15618" width="12.85546875" style="32" customWidth="1"/>
    <col min="15619" max="15619" width="3.28515625" style="32" customWidth="1"/>
    <col min="15620" max="15620" width="10.140625" style="32" bestFit="1" customWidth="1"/>
    <col min="15621" max="15854" width="9.140625" style="32"/>
    <col min="15855" max="15855" width="3" style="32" customWidth="1"/>
    <col min="15856" max="15856" width="15.7109375" style="32" customWidth="1"/>
    <col min="15857" max="15859" width="12.85546875" style="32" customWidth="1"/>
    <col min="15860" max="15860" width="10.42578125" style="32" customWidth="1"/>
    <col min="15861" max="15861" width="13" style="32" customWidth="1"/>
    <col min="15862" max="15862" width="11.85546875" style="32" customWidth="1"/>
    <col min="15863" max="15863" width="11" style="32" customWidth="1"/>
    <col min="15864" max="15864" width="12.85546875" style="32" customWidth="1"/>
    <col min="15865" max="15865" width="12.5703125" style="32" customWidth="1"/>
    <col min="15866" max="15866" width="11.28515625" style="32" customWidth="1"/>
    <col min="15867" max="15867" width="12.5703125" style="32" customWidth="1"/>
    <col min="15868" max="15868" width="11.85546875" style="32" customWidth="1"/>
    <col min="15869" max="15869" width="11" style="32" customWidth="1"/>
    <col min="15870" max="15870" width="12.85546875" style="32" customWidth="1"/>
    <col min="15871" max="15871" width="12.5703125" style="32" customWidth="1"/>
    <col min="15872" max="15872" width="12.28515625" style="32" customWidth="1"/>
    <col min="15873" max="15873" width="12.42578125" style="32" bestFit="1" customWidth="1"/>
    <col min="15874" max="15874" width="12.85546875" style="32" customWidth="1"/>
    <col min="15875" max="15875" width="3.28515625" style="32" customWidth="1"/>
    <col min="15876" max="15876" width="10.140625" style="32" bestFit="1" customWidth="1"/>
    <col min="15877" max="16110" width="9.140625" style="32"/>
    <col min="16111" max="16111" width="3" style="32" customWidth="1"/>
    <col min="16112" max="16112" width="15.7109375" style="32" customWidth="1"/>
    <col min="16113" max="16115" width="12.85546875" style="32" customWidth="1"/>
    <col min="16116" max="16116" width="10.42578125" style="32" customWidth="1"/>
    <col min="16117" max="16117" width="13" style="32" customWidth="1"/>
    <col min="16118" max="16118" width="11.85546875" style="32" customWidth="1"/>
    <col min="16119" max="16119" width="11" style="32" customWidth="1"/>
    <col min="16120" max="16120" width="12.85546875" style="32" customWidth="1"/>
    <col min="16121" max="16121" width="12.5703125" style="32" customWidth="1"/>
    <col min="16122" max="16122" width="11.28515625" style="32" customWidth="1"/>
    <col min="16123" max="16123" width="12.5703125" style="32" customWidth="1"/>
    <col min="16124" max="16124" width="11.85546875" style="32" customWidth="1"/>
    <col min="16125" max="16125" width="11" style="32" customWidth="1"/>
    <col min="16126" max="16126" width="12.85546875" style="32" customWidth="1"/>
    <col min="16127" max="16127" width="12.5703125" style="32" customWidth="1"/>
    <col min="16128" max="16128" width="12.28515625" style="32" customWidth="1"/>
    <col min="16129" max="16129" width="12.42578125" style="32" bestFit="1" customWidth="1"/>
    <col min="16130" max="16130" width="12.85546875" style="32" customWidth="1"/>
    <col min="16131" max="16131" width="3.28515625" style="32" customWidth="1"/>
    <col min="16132" max="16132" width="10.140625" style="32" bestFit="1" customWidth="1"/>
    <col min="16133" max="16384" width="9.140625" style="32"/>
  </cols>
  <sheetData>
    <row r="1" spans="1:26" s="1" customFormat="1" ht="93" customHeight="1">
      <c r="V1"/>
    </row>
    <row r="2" spans="1:26" s="1" customFormat="1" ht="23.25" customHeight="1">
      <c r="B2" s="221" t="s">
        <v>20</v>
      </c>
      <c r="C2" s="221"/>
      <c r="D2" s="221"/>
      <c r="E2" s="221"/>
      <c r="F2" s="221"/>
      <c r="G2" s="221"/>
      <c r="H2" s="221"/>
      <c r="V2"/>
    </row>
    <row r="3" spans="1:26" s="1" customFormat="1" ht="22.5" customHeight="1">
      <c r="B3" s="225" t="s">
        <v>27</v>
      </c>
      <c r="C3" s="225"/>
      <c r="D3" s="225"/>
      <c r="E3" s="225"/>
      <c r="F3" s="225"/>
      <c r="G3" s="225"/>
      <c r="H3" s="225"/>
      <c r="V3"/>
    </row>
    <row r="4" spans="1:26" s="1" customFormat="1" ht="20.25" customHeight="1" thickBot="1">
      <c r="B4" s="178" t="s">
        <v>187</v>
      </c>
      <c r="C4" s="95"/>
      <c r="D4" s="95"/>
      <c r="E4" s="95"/>
      <c r="F4" s="95"/>
      <c r="G4" s="95"/>
      <c r="H4" s="95"/>
      <c r="S4" s="226" t="s">
        <v>185</v>
      </c>
      <c r="T4" s="226"/>
      <c r="V4"/>
    </row>
    <row r="5" spans="1:26" ht="31.5" customHeight="1">
      <c r="A5" s="32">
        <v>0</v>
      </c>
      <c r="B5" s="227" t="s">
        <v>0</v>
      </c>
      <c r="C5" s="229" t="s">
        <v>26</v>
      </c>
      <c r="D5" s="230"/>
      <c r="E5" s="231"/>
      <c r="F5" s="229" t="s">
        <v>3</v>
      </c>
      <c r="G5" s="230"/>
      <c r="H5" s="231"/>
      <c r="I5" s="232" t="s">
        <v>4</v>
      </c>
      <c r="J5" s="233"/>
      <c r="K5" s="234"/>
      <c r="L5" s="229" t="s">
        <v>5</v>
      </c>
      <c r="M5" s="230"/>
      <c r="N5" s="231"/>
      <c r="O5" s="232" t="s">
        <v>25</v>
      </c>
      <c r="P5" s="233"/>
      <c r="Q5" s="234"/>
      <c r="R5" s="229" t="s">
        <v>6</v>
      </c>
      <c r="S5" s="230"/>
      <c r="T5" s="231"/>
      <c r="U5" s="36"/>
    </row>
    <row r="6" spans="1:26" ht="26.25" customHeight="1">
      <c r="B6" s="228"/>
      <c r="C6" s="51" t="s">
        <v>24</v>
      </c>
      <c r="D6" s="51" t="s">
        <v>23</v>
      </c>
      <c r="E6" s="51" t="s">
        <v>22</v>
      </c>
      <c r="F6" s="52" t="s">
        <v>24</v>
      </c>
      <c r="G6" s="51" t="s">
        <v>23</v>
      </c>
      <c r="H6" s="51" t="s">
        <v>22</v>
      </c>
      <c r="I6" s="52" t="s">
        <v>24</v>
      </c>
      <c r="J6" s="51" t="s">
        <v>23</v>
      </c>
      <c r="K6" s="51" t="s">
        <v>22</v>
      </c>
      <c r="L6" s="52" t="s">
        <v>24</v>
      </c>
      <c r="M6" s="51" t="s">
        <v>23</v>
      </c>
      <c r="N6" s="51" t="s">
        <v>22</v>
      </c>
      <c r="O6" s="52" t="s">
        <v>24</v>
      </c>
      <c r="P6" s="51" t="s">
        <v>23</v>
      </c>
      <c r="Q6" s="51" t="s">
        <v>22</v>
      </c>
      <c r="R6" s="51" t="s">
        <v>24</v>
      </c>
      <c r="S6" s="51" t="s">
        <v>23</v>
      </c>
      <c r="T6" s="51" t="s">
        <v>22</v>
      </c>
      <c r="U6" s="36"/>
    </row>
    <row r="7" spans="1:26" s="40" customFormat="1" ht="15.95" customHeight="1">
      <c r="B7" s="200"/>
      <c r="C7" s="50"/>
      <c r="D7" s="50"/>
      <c r="E7" s="41"/>
      <c r="F7" s="48"/>
      <c r="G7" s="47"/>
      <c r="H7" s="49"/>
      <c r="I7" s="48"/>
      <c r="J7" s="47"/>
      <c r="K7" s="49"/>
      <c r="L7" s="48"/>
      <c r="M7" s="47"/>
      <c r="N7" s="49"/>
      <c r="O7" s="48"/>
      <c r="P7" s="47"/>
      <c r="Q7" s="47"/>
      <c r="R7" s="105"/>
      <c r="S7" s="106"/>
      <c r="T7" s="201"/>
      <c r="U7" s="42"/>
      <c r="V7"/>
    </row>
    <row r="8" spans="1:26" s="46" customFormat="1" ht="15.95" customHeight="1">
      <c r="B8" s="202">
        <v>2007</v>
      </c>
      <c r="C8" s="182">
        <v>0</v>
      </c>
      <c r="D8" s="183">
        <v>16.870409681782263</v>
      </c>
      <c r="E8" s="183">
        <v>16.870409681782263</v>
      </c>
      <c r="F8" s="182">
        <v>0</v>
      </c>
      <c r="G8" s="183">
        <v>16.857514273170992</v>
      </c>
      <c r="H8" s="183">
        <v>16.857514273170992</v>
      </c>
      <c r="I8" s="182">
        <v>0</v>
      </c>
      <c r="J8" s="183">
        <v>5.8277042619935315</v>
      </c>
      <c r="K8" s="183">
        <v>5.8277042619935315</v>
      </c>
      <c r="L8" s="182">
        <v>0</v>
      </c>
      <c r="M8" s="183">
        <v>33.231051827655904</v>
      </c>
      <c r="N8" s="183">
        <v>33.231051827655904</v>
      </c>
      <c r="O8" s="182">
        <v>0</v>
      </c>
      <c r="P8" s="183">
        <v>17.79520062729614</v>
      </c>
      <c r="Q8" s="183">
        <v>17.79520062729614</v>
      </c>
      <c r="R8" s="182">
        <v>0</v>
      </c>
      <c r="S8" s="183">
        <v>8.3004658009064372</v>
      </c>
      <c r="T8" s="203">
        <v>8.3004658009064372</v>
      </c>
      <c r="U8" s="107"/>
      <c r="V8" s="175"/>
      <c r="W8" s="175"/>
      <c r="X8" s="175"/>
      <c r="Y8" s="175"/>
      <c r="Z8" s="175"/>
    </row>
    <row r="9" spans="1:26" s="43" customFormat="1" ht="24.75" customHeight="1">
      <c r="B9" s="204"/>
      <c r="C9" s="184"/>
      <c r="D9" s="185"/>
      <c r="E9" s="186"/>
      <c r="F9" s="187"/>
      <c r="G9" s="185"/>
      <c r="H9" s="186"/>
      <c r="I9" s="187"/>
      <c r="J9" s="185"/>
      <c r="K9" s="186"/>
      <c r="L9" s="187"/>
      <c r="M9" s="185"/>
      <c r="N9" s="186"/>
      <c r="O9" s="187"/>
      <c r="P9" s="185"/>
      <c r="Q9" s="185"/>
      <c r="R9" s="187"/>
      <c r="S9" s="185"/>
      <c r="T9" s="186"/>
      <c r="U9" s="108"/>
      <c r="V9"/>
    </row>
    <row r="10" spans="1:26" s="40" customFormat="1" ht="15.95" customHeight="1">
      <c r="B10" s="200" t="s">
        <v>7</v>
      </c>
      <c r="C10" s="188">
        <v>0.4017230113373671</v>
      </c>
      <c r="D10" s="188">
        <v>0.4017230113373671</v>
      </c>
      <c r="E10" s="189">
        <v>9.7375133265384335</v>
      </c>
      <c r="F10" s="188">
        <v>1.5737892536386084</v>
      </c>
      <c r="G10" s="190">
        <v>1.5737892536386084</v>
      </c>
      <c r="H10" s="191">
        <v>11.945570578372028</v>
      </c>
      <c r="I10" s="192">
        <v>-2.7628471785029944</v>
      </c>
      <c r="J10" s="190">
        <v>-2.7628471785029944</v>
      </c>
      <c r="K10" s="191">
        <v>1.6098743361650634</v>
      </c>
      <c r="L10" s="192">
        <v>0.25864685236483353</v>
      </c>
      <c r="M10" s="190">
        <v>0.25864685236483353</v>
      </c>
      <c r="N10" s="191">
        <v>28.196304102827582</v>
      </c>
      <c r="O10" s="192">
        <v>1.4115300375536322E-2</v>
      </c>
      <c r="P10" s="190">
        <v>1.4115300375536322E-2</v>
      </c>
      <c r="Q10" s="190">
        <v>7.2154398756848224</v>
      </c>
      <c r="R10" s="192">
        <v>-0.62022332405855707</v>
      </c>
      <c r="S10" s="190">
        <v>-0.62022332405855707</v>
      </c>
      <c r="T10" s="191">
        <v>14.491417060042622</v>
      </c>
      <c r="U10" s="42"/>
      <c r="V10"/>
    </row>
    <row r="11" spans="1:26" s="40" customFormat="1" ht="15.95" customHeight="1">
      <c r="B11" s="200" t="s">
        <v>8</v>
      </c>
      <c r="C11" s="188">
        <v>1.122931237717367</v>
      </c>
      <c r="D11" s="188">
        <v>1.5291653222381285</v>
      </c>
      <c r="E11" s="189">
        <v>10.634417039007232</v>
      </c>
      <c r="F11" s="188">
        <v>1.5942693089963029</v>
      </c>
      <c r="G11" s="190">
        <v>3.1931490016939676</v>
      </c>
      <c r="H11" s="191">
        <v>13.692469787076874</v>
      </c>
      <c r="I11" s="192">
        <v>4.2681824408470277</v>
      </c>
      <c r="J11" s="190">
        <v>1.3874119042037449</v>
      </c>
      <c r="K11" s="191">
        <v>2.3421269348098122</v>
      </c>
      <c r="L11" s="192">
        <v>2.9647715918987814</v>
      </c>
      <c r="M11" s="190">
        <v>3.2310867326658723</v>
      </c>
      <c r="N11" s="191">
        <v>31.073407692187317</v>
      </c>
      <c r="O11" s="192">
        <v>0.79619174030433726</v>
      </c>
      <c r="P11" s="190">
        <v>0.81041942553558499</v>
      </c>
      <c r="Q11" s="190">
        <v>8.0786247778067661</v>
      </c>
      <c r="R11" s="192">
        <v>-4.4663541512917959E-2</v>
      </c>
      <c r="S11" s="190">
        <v>-0.66460985186967036</v>
      </c>
      <c r="T11" s="191">
        <v>11.798306141648013</v>
      </c>
      <c r="U11" s="42"/>
      <c r="V11"/>
    </row>
    <row r="12" spans="1:26" s="40" customFormat="1" ht="15.95" customHeight="1">
      <c r="B12" s="200" t="s">
        <v>9</v>
      </c>
      <c r="C12" s="188">
        <v>1.9016815820487238</v>
      </c>
      <c r="D12" s="188">
        <v>3.4599267595789343</v>
      </c>
      <c r="E12" s="189">
        <v>11.954876715879976</v>
      </c>
      <c r="F12" s="188">
        <v>2.4905051379083432</v>
      </c>
      <c r="G12" s="190">
        <v>5.7631796795505323</v>
      </c>
      <c r="H12" s="191">
        <v>17.730300262188734</v>
      </c>
      <c r="I12" s="192">
        <v>2.1431849214591807</v>
      </c>
      <c r="J12" s="190">
        <v>3.5603316283923618</v>
      </c>
      <c r="K12" s="191">
        <v>3.649470702969154</v>
      </c>
      <c r="L12" s="192">
        <v>-0.49915364555404551</v>
      </c>
      <c r="M12" s="190">
        <v>2.7158049998947007</v>
      </c>
      <c r="N12" s="191">
        <v>29.565014897290183</v>
      </c>
      <c r="O12" s="192">
        <v>1.9674025652431055</v>
      </c>
      <c r="P12" s="190">
        <v>2.7937662033459105</v>
      </c>
      <c r="Q12" s="190">
        <v>8.3779929222787928</v>
      </c>
      <c r="R12" s="192">
        <v>7.3928794126132402E-2</v>
      </c>
      <c r="S12" s="190">
        <v>-0.59117239579265402</v>
      </c>
      <c r="T12" s="191">
        <v>11.09558694559712</v>
      </c>
      <c r="U12" s="42"/>
      <c r="V12"/>
    </row>
    <row r="13" spans="1:26" s="40" customFormat="1" ht="15.95" customHeight="1">
      <c r="B13" s="200" t="s">
        <v>10</v>
      </c>
      <c r="C13" s="188">
        <v>-1.0528777990297442</v>
      </c>
      <c r="D13" s="188">
        <v>2.3706201598348855</v>
      </c>
      <c r="E13" s="189">
        <v>7.3986635799259091</v>
      </c>
      <c r="F13" s="188">
        <v>-6.856342228805957</v>
      </c>
      <c r="G13" s="190">
        <v>-1.4883058713464123</v>
      </c>
      <c r="H13" s="191">
        <v>7.1553669067187116</v>
      </c>
      <c r="I13" s="192">
        <v>0.19294483395051998</v>
      </c>
      <c r="J13" s="190">
        <v>3.7601459382913731</v>
      </c>
      <c r="K13" s="191">
        <v>3.4513778240216908</v>
      </c>
      <c r="L13" s="192">
        <v>2.1789878325502627</v>
      </c>
      <c r="M13" s="190">
        <v>4.9539698929484786</v>
      </c>
      <c r="N13" s="191">
        <v>25.387946289910815</v>
      </c>
      <c r="O13" s="192">
        <v>1.8167679304662556</v>
      </c>
      <c r="P13" s="190">
        <v>4.6612903822467615</v>
      </c>
      <c r="Q13" s="190">
        <v>6.4344935288378906</v>
      </c>
      <c r="R13" s="192">
        <v>1.6508043120860663</v>
      </c>
      <c r="S13" s="190">
        <v>1.0498728168917921</v>
      </c>
      <c r="T13" s="191">
        <v>9.9990837423299155</v>
      </c>
      <c r="U13" s="42"/>
      <c r="V13"/>
    </row>
    <row r="14" spans="1:26" s="40" customFormat="1" ht="15.95" customHeight="1">
      <c r="B14" s="200" t="s">
        <v>11</v>
      </c>
      <c r="C14" s="188">
        <v>3.6106660444206113</v>
      </c>
      <c r="D14" s="188">
        <v>6.066881381408848</v>
      </c>
      <c r="E14" s="189">
        <v>7.9713546468904326</v>
      </c>
      <c r="F14" s="188">
        <v>9.3786392352406978</v>
      </c>
      <c r="G14" s="190">
        <v>7.7507505255038041</v>
      </c>
      <c r="H14" s="191">
        <v>9.7290151798941054</v>
      </c>
      <c r="I14" s="192">
        <v>-2.2299438983455531</v>
      </c>
      <c r="J14" s="190">
        <v>1.4463528950259956</v>
      </c>
      <c r="K14" s="191">
        <v>1.3509503836223899</v>
      </c>
      <c r="L14" s="192">
        <v>-0.71340149255162544</v>
      </c>
      <c r="M14" s="190">
        <v>4.2052267052399941</v>
      </c>
      <c r="N14" s="191">
        <v>15.408806827679555</v>
      </c>
      <c r="O14" s="192">
        <v>1.329859140378133</v>
      </c>
      <c r="P14" s="190">
        <v>6.0531381188327629</v>
      </c>
      <c r="Q14" s="190">
        <v>6.7841992836158624</v>
      </c>
      <c r="R14" s="192">
        <v>0.7924891285211686</v>
      </c>
      <c r="S14" s="190">
        <v>1.850682073350157</v>
      </c>
      <c r="T14" s="191">
        <v>8.3088080515704092</v>
      </c>
      <c r="U14" s="42"/>
      <c r="V14"/>
    </row>
    <row r="15" spans="1:26" s="40" customFormat="1" ht="15.95" customHeight="1">
      <c r="B15" s="200" t="s">
        <v>12</v>
      </c>
      <c r="C15" s="188">
        <v>0.56849294453562038</v>
      </c>
      <c r="D15" s="188">
        <v>6.669864118551132</v>
      </c>
      <c r="E15" s="189">
        <v>10.110197507839331</v>
      </c>
      <c r="F15" s="188">
        <v>0.55015120958310604</v>
      </c>
      <c r="G15" s="190">
        <v>8.3435425828547523</v>
      </c>
      <c r="H15" s="191">
        <v>16.087863268037168</v>
      </c>
      <c r="I15" s="192">
        <v>-0.95824020169028756</v>
      </c>
      <c r="J15" s="190">
        <v>0.47425315843725002</v>
      </c>
      <c r="K15" s="191">
        <v>3.2298000406577358</v>
      </c>
      <c r="L15" s="192">
        <v>-0.56933758468005635</v>
      </c>
      <c r="M15" s="190">
        <v>3.6119471844060058</v>
      </c>
      <c r="N15" s="191">
        <v>12.979737657445355</v>
      </c>
      <c r="O15" s="192">
        <v>0.69534913799876108</v>
      </c>
      <c r="P15" s="190">
        <v>6.7905777005627073</v>
      </c>
      <c r="Q15" s="190">
        <v>7.4897883215880228</v>
      </c>
      <c r="R15" s="192">
        <v>0.62237736524872389</v>
      </c>
      <c r="S15" s="190">
        <v>2.4845776649261069</v>
      </c>
      <c r="T15" s="191">
        <v>6.482465825711742</v>
      </c>
      <c r="U15" s="42"/>
      <c r="V15"/>
    </row>
    <row r="16" spans="1:26" s="40" customFormat="1" ht="15.95" customHeight="1">
      <c r="B16" s="200" t="s">
        <v>13</v>
      </c>
      <c r="C16" s="188">
        <v>0.87531668129278728</v>
      </c>
      <c r="D16" s="188">
        <v>7.6035632330931406</v>
      </c>
      <c r="E16" s="189">
        <v>9.7350539063909736</v>
      </c>
      <c r="F16" s="188">
        <v>5.459450158170398E-3</v>
      </c>
      <c r="G16" s="190">
        <v>8.3494575445616448</v>
      </c>
      <c r="H16" s="191">
        <v>14.003531676009359</v>
      </c>
      <c r="I16" s="192">
        <v>0.18447137583163453</v>
      </c>
      <c r="J16" s="190">
        <v>0.65959939559519398</v>
      </c>
      <c r="K16" s="191">
        <v>3.0113422455218881</v>
      </c>
      <c r="L16" s="192">
        <v>1.0844434466018811</v>
      </c>
      <c r="M16" s="190">
        <v>4.735560155543908</v>
      </c>
      <c r="N16" s="191">
        <v>10.518456892781074</v>
      </c>
      <c r="O16" s="192">
        <v>1.4998560965085943</v>
      </c>
      <c r="P16" s="190">
        <v>8.3922826907013359</v>
      </c>
      <c r="Q16" s="190">
        <v>8.0006998106454859</v>
      </c>
      <c r="R16" s="192">
        <v>0.31362388514331485</v>
      </c>
      <c r="S16" s="190">
        <v>2.805993779071585</v>
      </c>
      <c r="T16" s="191">
        <v>6.9951138233749361</v>
      </c>
      <c r="U16" s="42"/>
      <c r="V16"/>
    </row>
    <row r="17" spans="2:22" s="40" customFormat="1" ht="15.95" customHeight="1">
      <c r="B17" s="200" t="s">
        <v>14</v>
      </c>
      <c r="C17" s="188">
        <v>1.3806941318930797</v>
      </c>
      <c r="D17" s="188">
        <v>9.0892393163603202</v>
      </c>
      <c r="E17" s="189">
        <v>10.321606036493151</v>
      </c>
      <c r="F17" s="188">
        <v>1.2898059227308636</v>
      </c>
      <c r="G17" s="190">
        <v>9.7469552652181619</v>
      </c>
      <c r="H17" s="191">
        <v>15.152304469497849</v>
      </c>
      <c r="I17" s="192">
        <v>0.30875790915617074</v>
      </c>
      <c r="J17" s="190">
        <v>0.97039387005399647</v>
      </c>
      <c r="K17" s="191">
        <v>3.1876606187937</v>
      </c>
      <c r="L17" s="192">
        <v>2.6672134369607079</v>
      </c>
      <c r="M17" s="190">
        <v>7.5290810892886242</v>
      </c>
      <c r="N17" s="191">
        <v>13.29308287615838</v>
      </c>
      <c r="O17" s="192">
        <v>1.5820102365567692</v>
      </c>
      <c r="P17" s="190">
        <v>10.107059698505807</v>
      </c>
      <c r="Q17" s="190">
        <v>8.7719960340510141</v>
      </c>
      <c r="R17" s="192">
        <v>0.22987944367677926</v>
      </c>
      <c r="S17" s="190">
        <v>3.0423236256372803</v>
      </c>
      <c r="T17" s="191">
        <v>3.954728990133674</v>
      </c>
      <c r="U17" s="42"/>
      <c r="V17"/>
    </row>
    <row r="18" spans="2:22" s="40" customFormat="1" ht="15.95" customHeight="1">
      <c r="B18" s="200" t="s">
        <v>15</v>
      </c>
      <c r="C18" s="188">
        <v>0.4876561700845059</v>
      </c>
      <c r="D18" s="188">
        <v>9.6212197227848009</v>
      </c>
      <c r="E18" s="189">
        <v>13.779256702491494</v>
      </c>
      <c r="F18" s="188">
        <v>0.91497042045168087</v>
      </c>
      <c r="G18" s="190">
        <v>10.751107443241239</v>
      </c>
      <c r="H18" s="191">
        <v>22.461957408095316</v>
      </c>
      <c r="I18" s="192">
        <v>1.0753835519479367</v>
      </c>
      <c r="J18" s="190">
        <v>2.0562128780696298</v>
      </c>
      <c r="K18" s="191">
        <v>3.6785153867753877</v>
      </c>
      <c r="L18" s="192">
        <v>8.6667651262517467</v>
      </c>
      <c r="M18" s="190">
        <v>16.848373989714062</v>
      </c>
      <c r="N18" s="191">
        <v>20.23033102101968</v>
      </c>
      <c r="O18" s="192">
        <v>-0.24870065845125566</v>
      </c>
      <c r="P18" s="190">
        <v>9.8332227160342995</v>
      </c>
      <c r="Q18" s="190">
        <v>10.775506377994446</v>
      </c>
      <c r="R18" s="192">
        <v>0.53749819912260932</v>
      </c>
      <c r="S18" s="190">
        <v>3.5961742594591897</v>
      </c>
      <c r="T18" s="191">
        <v>3.8438456804497321</v>
      </c>
      <c r="U18" s="42"/>
      <c r="V18"/>
    </row>
    <row r="19" spans="2:22" s="40" customFormat="1" ht="15.95" customHeight="1">
      <c r="B19" s="200" t="s">
        <v>16</v>
      </c>
      <c r="C19" s="188">
        <v>1.1007795873489528</v>
      </c>
      <c r="D19" s="188">
        <v>10.827907732896165</v>
      </c>
      <c r="E19" s="189">
        <v>14.446786122470073</v>
      </c>
      <c r="F19" s="188">
        <v>-0.31132047088532033</v>
      </c>
      <c r="G19" s="190">
        <v>10.406316574038229</v>
      </c>
      <c r="H19" s="191">
        <v>17.974350722903893</v>
      </c>
      <c r="I19" s="192">
        <v>2.6484602356349001</v>
      </c>
      <c r="J19" s="190">
        <v>4.7591310941401872</v>
      </c>
      <c r="K19" s="191">
        <v>6.1316019594547697</v>
      </c>
      <c r="L19" s="192">
        <v>3.1371485732014719</v>
      </c>
      <c r="M19" s="190">
        <v>20.514081087141506</v>
      </c>
      <c r="N19" s="191">
        <v>25.19051345187566</v>
      </c>
      <c r="O19" s="192">
        <v>1.9360411207923249</v>
      </c>
      <c r="P19" s="190">
        <v>11.959639072108146</v>
      </c>
      <c r="Q19" s="190">
        <v>13.943996660050644</v>
      </c>
      <c r="R19" s="192">
        <v>-5.3010938782577455E-2</v>
      </c>
      <c r="S19" s="190">
        <v>3.541256954941403</v>
      </c>
      <c r="T19" s="191">
        <v>3.8967624611213836</v>
      </c>
      <c r="U19" s="42"/>
      <c r="V19"/>
    </row>
    <row r="20" spans="2:22" s="40" customFormat="1" ht="15.95" customHeight="1">
      <c r="B20" s="200" t="s">
        <v>17</v>
      </c>
      <c r="C20" s="188">
        <v>5.9614786759482286</v>
      </c>
      <c r="D20" s="188">
        <v>17.434889819392339</v>
      </c>
      <c r="E20" s="189">
        <v>21.042449579132438</v>
      </c>
      <c r="F20" s="188">
        <v>10.932651922612195</v>
      </c>
      <c r="G20" s="190">
        <v>22.476654865655107</v>
      </c>
      <c r="H20" s="191">
        <v>31.762140501888638</v>
      </c>
      <c r="I20" s="192">
        <v>0.94389222709629905</v>
      </c>
      <c r="J20" s="190">
        <v>5.7479443897114066</v>
      </c>
      <c r="K20" s="191">
        <v>6.5675815701244034</v>
      </c>
      <c r="L20" s="192">
        <v>6.0631242709677764</v>
      </c>
      <c r="M20" s="190">
        <v>27.820999587469757</v>
      </c>
      <c r="N20" s="191">
        <v>28.172329997676826</v>
      </c>
      <c r="O20" s="192">
        <v>3.8471500329102923</v>
      </c>
      <c r="P20" s="190">
        <v>16.266894363517025</v>
      </c>
      <c r="Q20" s="190">
        <v>17.827621384554732</v>
      </c>
      <c r="R20" s="192">
        <v>1.9959231636521082</v>
      </c>
      <c r="S20" s="190">
        <v>5.6078608864416282</v>
      </c>
      <c r="T20" s="191">
        <v>5.4851700269367853</v>
      </c>
      <c r="U20" s="42"/>
      <c r="V20"/>
    </row>
    <row r="21" spans="2:22" s="40" customFormat="1" ht="15.95" customHeight="1">
      <c r="B21" s="200" t="s">
        <v>18</v>
      </c>
      <c r="C21" s="188">
        <v>-0.48067498379587903</v>
      </c>
      <c r="D21" s="188">
        <v>16.870409681782263</v>
      </c>
      <c r="E21" s="189">
        <v>16.870409681782263</v>
      </c>
      <c r="F21" s="188">
        <v>-4.587927877886429</v>
      </c>
      <c r="G21" s="190">
        <v>16.857514273170992</v>
      </c>
      <c r="H21" s="191">
        <v>16.857514273170992</v>
      </c>
      <c r="I21" s="192">
        <v>7.5424513206783672E-2</v>
      </c>
      <c r="J21" s="190">
        <v>5.8277042619935315</v>
      </c>
      <c r="K21" s="191">
        <v>5.8277042619935315</v>
      </c>
      <c r="L21" s="192">
        <v>4.2325222441121468</v>
      </c>
      <c r="M21" s="190">
        <v>33.231051827655904</v>
      </c>
      <c r="N21" s="191">
        <v>33.231051827655904</v>
      </c>
      <c r="O21" s="192">
        <v>1.3144810241518599</v>
      </c>
      <c r="P21" s="190">
        <v>17.79520062729614</v>
      </c>
      <c r="Q21" s="190">
        <v>17.79520062729614</v>
      </c>
      <c r="R21" s="192">
        <v>2.5496254652483969</v>
      </c>
      <c r="S21" s="190">
        <v>8.3004658009064372</v>
      </c>
      <c r="T21" s="191">
        <v>8.3004658009064372</v>
      </c>
      <c r="U21" s="42"/>
      <c r="V21"/>
    </row>
    <row r="22" spans="2:22" s="45" customFormat="1" ht="15.95" customHeight="1">
      <c r="B22" s="200"/>
      <c r="C22" s="188"/>
      <c r="D22" s="188"/>
      <c r="E22" s="189"/>
      <c r="F22" s="192"/>
      <c r="G22" s="190"/>
      <c r="H22" s="191"/>
      <c r="I22" s="192"/>
      <c r="J22" s="190"/>
      <c r="K22" s="191"/>
      <c r="L22" s="192"/>
      <c r="M22" s="190"/>
      <c r="N22" s="191"/>
      <c r="O22" s="192"/>
      <c r="P22" s="190"/>
      <c r="Q22" s="190"/>
      <c r="R22" s="192"/>
      <c r="S22" s="190"/>
      <c r="T22" s="191"/>
      <c r="U22" s="109"/>
      <c r="V22"/>
    </row>
    <row r="23" spans="2:22" s="46" customFormat="1" ht="15.75" customHeight="1">
      <c r="B23" s="202">
        <v>2008</v>
      </c>
      <c r="C23" s="182">
        <v>0</v>
      </c>
      <c r="D23" s="183">
        <v>9.6725296601104702</v>
      </c>
      <c r="E23" s="183">
        <v>9.6725296601104702</v>
      </c>
      <c r="F23" s="182">
        <v>0</v>
      </c>
      <c r="G23" s="183">
        <v>16.82380943247432</v>
      </c>
      <c r="H23" s="183">
        <v>16.82380943247432</v>
      </c>
      <c r="I23" s="182">
        <v>0</v>
      </c>
      <c r="J23" s="183">
        <v>2.2914156232073424</v>
      </c>
      <c r="K23" s="183">
        <v>2.2914156232073424</v>
      </c>
      <c r="L23" s="182">
        <v>0</v>
      </c>
      <c r="M23" s="183">
        <v>16.304012140372521</v>
      </c>
      <c r="N23" s="183">
        <v>16.304012140372521</v>
      </c>
      <c r="O23" s="182">
        <v>0</v>
      </c>
      <c r="P23" s="183">
        <v>4.5475087499451234</v>
      </c>
      <c r="Q23" s="183">
        <v>4.5475087499451234</v>
      </c>
      <c r="R23" s="182">
        <v>0</v>
      </c>
      <c r="S23" s="183">
        <v>14.899521586030957</v>
      </c>
      <c r="T23" s="203">
        <v>14.899521586030957</v>
      </c>
      <c r="U23" s="107"/>
      <c r="V23"/>
    </row>
    <row r="24" spans="2:22" s="43" customFormat="1" ht="15.95" customHeight="1">
      <c r="B24" s="205"/>
      <c r="C24" s="184"/>
      <c r="D24" s="185"/>
      <c r="E24" s="186"/>
      <c r="F24" s="187"/>
      <c r="G24" s="185"/>
      <c r="H24" s="186"/>
      <c r="I24" s="187"/>
      <c r="J24" s="185"/>
      <c r="K24" s="186"/>
      <c r="L24" s="187"/>
      <c r="M24" s="185"/>
      <c r="N24" s="186"/>
      <c r="O24" s="187"/>
      <c r="P24" s="185"/>
      <c r="Q24" s="185"/>
      <c r="R24" s="187"/>
      <c r="S24" s="185"/>
      <c r="T24" s="186"/>
      <c r="U24" s="108"/>
      <c r="V24"/>
    </row>
    <row r="25" spans="2:22" s="40" customFormat="1" ht="15.95" customHeight="1">
      <c r="B25" s="200" t="s">
        <v>7</v>
      </c>
      <c r="C25" s="188">
        <v>2.0425035172806076</v>
      </c>
      <c r="D25" s="188">
        <v>2.0425035172806076</v>
      </c>
      <c r="E25" s="189">
        <v>18.78032401568089</v>
      </c>
      <c r="F25" s="192">
        <v>4.2022614473650606</v>
      </c>
      <c r="G25" s="190">
        <v>4.2022614473650606</v>
      </c>
      <c r="H25" s="191">
        <v>19.881490528777874</v>
      </c>
      <c r="I25" s="192">
        <v>0.20746497243611373</v>
      </c>
      <c r="J25" s="190">
        <v>0.20746497243611373</v>
      </c>
      <c r="K25" s="191">
        <v>9.0604327690945468</v>
      </c>
      <c r="L25" s="192">
        <v>5.6586607939933344</v>
      </c>
      <c r="M25" s="190">
        <v>5.6586607939933344</v>
      </c>
      <c r="N25" s="191">
        <v>40.406986870810755</v>
      </c>
      <c r="O25" s="192">
        <v>0.44186568107930668</v>
      </c>
      <c r="P25" s="190">
        <v>0.44186568107930668</v>
      </c>
      <c r="Q25" s="190">
        <v>18.298998933785924</v>
      </c>
      <c r="R25" s="192">
        <v>3.1803926418346293</v>
      </c>
      <c r="S25" s="190">
        <v>3.1803926418346293</v>
      </c>
      <c r="T25" s="191">
        <v>12.442238837676015</v>
      </c>
      <c r="U25" s="42"/>
      <c r="V25"/>
    </row>
    <row r="26" spans="2:22" s="40" customFormat="1" ht="15.95" customHeight="1">
      <c r="B26" s="200" t="s">
        <v>8</v>
      </c>
      <c r="C26" s="188">
        <v>2.4255663217883381</v>
      </c>
      <c r="D26" s="188">
        <v>4.517612116505461</v>
      </c>
      <c r="E26" s="189">
        <v>20.310416304999677</v>
      </c>
      <c r="F26" s="192">
        <v>1.6931224361023993</v>
      </c>
      <c r="G26" s="190">
        <v>5.9665333148564628</v>
      </c>
      <c r="H26" s="191">
        <v>19.998137464687858</v>
      </c>
      <c r="I26" s="192">
        <v>-0.27716553341841177</v>
      </c>
      <c r="J26" s="190">
        <v>-7.0275582379792922E-2</v>
      </c>
      <c r="K26" s="191">
        <v>4.306176911218202</v>
      </c>
      <c r="L26" s="192">
        <v>6.7967943464287259</v>
      </c>
      <c r="M26" s="190">
        <v>12.840062677351781</v>
      </c>
      <c r="N26" s="191">
        <v>45.632490315002997</v>
      </c>
      <c r="O26" s="192">
        <v>2.2242880883106295</v>
      </c>
      <c r="P26" s="190">
        <v>2.6759821351004973</v>
      </c>
      <c r="Q26" s="190">
        <v>19.975077815668769</v>
      </c>
      <c r="R26" s="192">
        <v>5.3716258995362125</v>
      </c>
      <c r="S26" s="190">
        <v>8.722857336226582</v>
      </c>
      <c r="T26" s="191">
        <v>18.53515726026933</v>
      </c>
      <c r="U26" s="42"/>
      <c r="V26"/>
    </row>
    <row r="27" spans="2:22" s="40" customFormat="1" ht="15.95" customHeight="1">
      <c r="B27" s="200" t="s">
        <v>9</v>
      </c>
      <c r="C27" s="188">
        <v>2.6926676198983017</v>
      </c>
      <c r="D27" s="188">
        <v>7.3319240150575098</v>
      </c>
      <c r="E27" s="189">
        <v>21.244295491561488</v>
      </c>
      <c r="F27" s="192">
        <v>-1.2101470821860545</v>
      </c>
      <c r="G27" s="190">
        <v>4.6841824038530149</v>
      </c>
      <c r="H27" s="191">
        <v>15.66533245784008</v>
      </c>
      <c r="I27" s="192">
        <v>0.5824771025219917</v>
      </c>
      <c r="J27" s="190">
        <v>0.51179218096615386</v>
      </c>
      <c r="K27" s="191">
        <v>2.712419422708706</v>
      </c>
      <c r="L27" s="192">
        <v>4.6315539386048101</v>
      </c>
      <c r="M27" s="190">
        <v>18.066311044608824</v>
      </c>
      <c r="N27" s="191">
        <v>53.141951288806467</v>
      </c>
      <c r="O27" s="192">
        <v>5.0167247167687208</v>
      </c>
      <c r="P27" s="190">
        <v>7.8269535090571338</v>
      </c>
      <c r="Q27" s="190">
        <v>23.562917195810343</v>
      </c>
      <c r="R27" s="192">
        <v>2.5493761655681908</v>
      </c>
      <c r="S27" s="190">
        <v>11.494611947681051</v>
      </c>
      <c r="T27" s="191">
        <v>21.467265022991896</v>
      </c>
      <c r="U27" s="42"/>
      <c r="V27"/>
    </row>
    <row r="28" spans="2:22" s="40" customFormat="1" ht="15.95" customHeight="1">
      <c r="B28" s="200" t="s">
        <v>10</v>
      </c>
      <c r="C28" s="188">
        <v>0.95768044662543161</v>
      </c>
      <c r="D28" s="188">
        <v>8.3598208643365979</v>
      </c>
      <c r="E28" s="189">
        <v>23.707921644771872</v>
      </c>
      <c r="F28" s="192">
        <v>0.57269817042329407</v>
      </c>
      <c r="G28" s="190">
        <v>5.2837068012024702</v>
      </c>
      <c r="H28" s="191">
        <v>24.890677995916221</v>
      </c>
      <c r="I28" s="192">
        <v>-0.36817490171780776</v>
      </c>
      <c r="J28" s="190">
        <v>0.14173298888908903</v>
      </c>
      <c r="K28" s="191">
        <v>2.1371896424897443</v>
      </c>
      <c r="L28" s="192">
        <v>-1.2593344635156996</v>
      </c>
      <c r="M28" s="190">
        <v>16.579461299822412</v>
      </c>
      <c r="N28" s="191">
        <v>47.988725593889058</v>
      </c>
      <c r="O28" s="192">
        <v>1.3330972210967076</v>
      </c>
      <c r="P28" s="190">
        <v>9.2643916298796256</v>
      </c>
      <c r="Q28" s="190">
        <v>22.975943507422585</v>
      </c>
      <c r="R28" s="192">
        <v>1.2567420466941428</v>
      </c>
      <c r="S28" s="190">
        <v>12.89581161582602</v>
      </c>
      <c r="T28" s="191">
        <v>20.99638172846366</v>
      </c>
      <c r="U28" s="42"/>
      <c r="V28"/>
    </row>
    <row r="29" spans="2:22" s="40" customFormat="1" ht="15.95" customHeight="1">
      <c r="B29" s="200" t="s">
        <v>11</v>
      </c>
      <c r="C29" s="188">
        <v>4.2693789147759844</v>
      </c>
      <c r="D29" s="188">
        <v>12.986112208407619</v>
      </c>
      <c r="E29" s="189">
        <v>24.494404381186172</v>
      </c>
      <c r="F29" s="192">
        <v>9.3949959130243741</v>
      </c>
      <c r="G29" s="190">
        <v>15.175106752256013</v>
      </c>
      <c r="H29" s="191">
        <v>24.909354371783095</v>
      </c>
      <c r="I29" s="192">
        <v>0.2471225531452319</v>
      </c>
      <c r="J29" s="190">
        <v>0.38920579621510853</v>
      </c>
      <c r="K29" s="191">
        <v>4.7249001951962839</v>
      </c>
      <c r="L29" s="192">
        <v>0.71627059981899777</v>
      </c>
      <c r="M29" s="190">
        <v>17.414485706540432</v>
      </c>
      <c r="N29" s="191">
        <v>50.119681373900079</v>
      </c>
      <c r="O29" s="192">
        <v>2.1145986977944204</v>
      </c>
      <c r="P29" s="190">
        <v>11.57489503243805</v>
      </c>
      <c r="Q29" s="190">
        <v>23.928319127990378</v>
      </c>
      <c r="R29" s="192">
        <v>1.9331867993335834</v>
      </c>
      <c r="S29" s="190">
        <v>15.078298542983674</v>
      </c>
      <c r="T29" s="191">
        <v>22.365732679191709</v>
      </c>
      <c r="U29" s="42"/>
      <c r="V29"/>
    </row>
    <row r="30" spans="2:22" s="40" customFormat="1" ht="15.95" customHeight="1">
      <c r="B30" s="200" t="s">
        <v>12</v>
      </c>
      <c r="C30" s="188">
        <v>2.5789183497409169</v>
      </c>
      <c r="D30" s="188">
        <v>15.899931788809113</v>
      </c>
      <c r="E30" s="189">
        <v>26.983123323329153</v>
      </c>
      <c r="F30" s="192">
        <v>-0.27751342514947908</v>
      </c>
      <c r="G30" s="190">
        <v>14.85548036858826</v>
      </c>
      <c r="H30" s="191">
        <v>23.881180332091034</v>
      </c>
      <c r="I30" s="192">
        <v>-0.55356217240219507</v>
      </c>
      <c r="J30" s="190">
        <v>-0.16651087224772709</v>
      </c>
      <c r="K30" s="191">
        <v>5.1527991573582028</v>
      </c>
      <c r="L30" s="192">
        <v>0.89003821848191933</v>
      </c>
      <c r="M30" s="190">
        <v>18.459519503362614</v>
      </c>
      <c r="N30" s="191">
        <v>52.323036206842431</v>
      </c>
      <c r="O30" s="192">
        <v>4.7468005653368976</v>
      </c>
      <c r="P30" s="190">
        <v>16.871132780611859</v>
      </c>
      <c r="Q30" s="190">
        <v>28.914543116653647</v>
      </c>
      <c r="R30" s="192">
        <v>1.1534847916762487</v>
      </c>
      <c r="S30" s="190">
        <v>16.405709215196794</v>
      </c>
      <c r="T30" s="191">
        <v>23.011606401000705</v>
      </c>
      <c r="U30" s="42"/>
      <c r="V30"/>
    </row>
    <row r="31" spans="2:22" s="40" customFormat="1" ht="15.95" customHeight="1">
      <c r="B31" s="200" t="s">
        <v>13</v>
      </c>
      <c r="C31" s="188">
        <v>4.0201290494268278</v>
      </c>
      <c r="D31" s="188">
        <v>20.559258614916914</v>
      </c>
      <c r="E31" s="189">
        <v>30.941852870946576</v>
      </c>
      <c r="F31" s="192">
        <v>5.0612877842504957</v>
      </c>
      <c r="G31" s="190">
        <v>20.668646766025873</v>
      </c>
      <c r="H31" s="191">
        <v>30.144058229231661</v>
      </c>
      <c r="I31" s="192">
        <v>-0.29491940358541058</v>
      </c>
      <c r="J31" s="190">
        <v>-0.46093920296181068</v>
      </c>
      <c r="K31" s="191">
        <v>4.6496345286122391</v>
      </c>
      <c r="L31" s="192">
        <v>4.7017999920044389</v>
      </c>
      <c r="M31" s="190">
        <v>24.029249181900241</v>
      </c>
      <c r="N31" s="191">
        <v>57.77399100513918</v>
      </c>
      <c r="O31" s="192">
        <v>3.6249122126730668</v>
      </c>
      <c r="P31" s="190">
        <v>21.107608745865619</v>
      </c>
      <c r="Q31" s="190">
        <v>31.613568010364958</v>
      </c>
      <c r="R31" s="192">
        <v>3.2669394163982162</v>
      </c>
      <c r="S31" s="190">
        <v>20.208613212485943</v>
      </c>
      <c r="T31" s="191">
        <v>26.633169192159073</v>
      </c>
      <c r="U31" s="42"/>
      <c r="V31"/>
    </row>
    <row r="32" spans="2:22" s="40" customFormat="1" ht="15.95" customHeight="1">
      <c r="B32" s="200" t="s">
        <v>14</v>
      </c>
      <c r="C32" s="188">
        <v>-1.9157457382545005</v>
      </c>
      <c r="D32" s="188">
        <v>18.24964975593042</v>
      </c>
      <c r="E32" s="189">
        <v>26.684218336374997</v>
      </c>
      <c r="F32" s="192">
        <v>-3.9420945053960565</v>
      </c>
      <c r="G32" s="190">
        <v>15.911774672126583</v>
      </c>
      <c r="H32" s="191">
        <v>23.42175535023199</v>
      </c>
      <c r="I32" s="192">
        <v>1.3275952552101842</v>
      </c>
      <c r="J32" s="190">
        <v>0.86053664526045281</v>
      </c>
      <c r="K32" s="191">
        <v>5.712562214400279</v>
      </c>
      <c r="L32" s="192">
        <v>-5.5542063708349048</v>
      </c>
      <c r="M32" s="190">
        <v>17.140408722140421</v>
      </c>
      <c r="N32" s="191">
        <v>45.139712043228229</v>
      </c>
      <c r="O32" s="192">
        <v>-1.4937646414612971</v>
      </c>
      <c r="P32" s="190">
        <v>19.29854610830057</v>
      </c>
      <c r="Q32" s="190">
        <v>27.628475520563796</v>
      </c>
      <c r="R32" s="192">
        <v>4.1808790709283272</v>
      </c>
      <c r="S32" s="190">
        <v>25.234389963739929</v>
      </c>
      <c r="T32" s="191">
        <v>31.624970110737024</v>
      </c>
      <c r="U32" s="42"/>
      <c r="V32"/>
    </row>
    <row r="33" spans="2:22" s="40" customFormat="1" ht="15.95" customHeight="1">
      <c r="B33" s="200" t="s">
        <v>15</v>
      </c>
      <c r="C33" s="188">
        <v>0.10052324316451688</v>
      </c>
      <c r="D33" s="188">
        <v>18.368518138895752</v>
      </c>
      <c r="E33" s="189">
        <v>26.19616205057487</v>
      </c>
      <c r="F33" s="192">
        <v>-0.14848449755515958</v>
      </c>
      <c r="G33" s="190">
        <v>15.739663655897402</v>
      </c>
      <c r="H33" s="191">
        <v>22.121121042265742</v>
      </c>
      <c r="I33" s="192">
        <v>0.15891379912321213</v>
      </c>
      <c r="J33" s="190">
        <v>1.0208179558594708</v>
      </c>
      <c r="K33" s="191">
        <v>4.7540462794762277</v>
      </c>
      <c r="L33" s="192">
        <v>3.0844537675719153E-2</v>
      </c>
      <c r="M33" s="190">
        <v>17.176540139642228</v>
      </c>
      <c r="N33" s="191">
        <v>33.605228376599683</v>
      </c>
      <c r="O33" s="192">
        <v>-0.59551281586439586</v>
      </c>
      <c r="P33" s="190">
        <v>18.588107977085741</v>
      </c>
      <c r="Q33" s="190">
        <v>27.184740880164981</v>
      </c>
      <c r="R33" s="192">
        <v>5.4687644182041453</v>
      </c>
      <c r="S33" s="190">
        <v>32.083163721431958</v>
      </c>
      <c r="T33" s="191">
        <v>38.081046503339735</v>
      </c>
      <c r="U33" s="42"/>
      <c r="V33"/>
    </row>
    <row r="34" spans="2:22" s="40" customFormat="1" ht="15.95" customHeight="1">
      <c r="B34" s="200" t="s">
        <v>16</v>
      </c>
      <c r="C34" s="188">
        <v>-2.1885211042367132</v>
      </c>
      <c r="D34" s="188">
        <v>15.777998138653771</v>
      </c>
      <c r="E34" s="189">
        <v>22.090386360192781</v>
      </c>
      <c r="F34" s="192">
        <v>0.20939052018194104</v>
      </c>
      <c r="G34" s="190">
        <v>15.982011539683327</v>
      </c>
      <c r="H34" s="191">
        <v>22.759005005304815</v>
      </c>
      <c r="I34" s="192">
        <v>0.19660766273513275</v>
      </c>
      <c r="J34" s="190">
        <v>1.2194326249183973</v>
      </c>
      <c r="K34" s="191">
        <v>2.2518998536808112</v>
      </c>
      <c r="L34" s="192">
        <v>-1.4253810635923401</v>
      </c>
      <c r="M34" s="190">
        <v>15.506327925519074</v>
      </c>
      <c r="N34" s="191">
        <v>27.694867051589839</v>
      </c>
      <c r="O34" s="192">
        <v>-4.327989119624533</v>
      </c>
      <c r="P34" s="190">
        <v>13.455627566668895</v>
      </c>
      <c r="Q34" s="190">
        <v>19.369163050838907</v>
      </c>
      <c r="R34" s="192">
        <v>1.6808559866706929</v>
      </c>
      <c r="S34" s="190">
        <v>34.303291486227693</v>
      </c>
      <c r="T34" s="191">
        <v>40.476457929065361</v>
      </c>
      <c r="U34" s="42"/>
      <c r="V34"/>
    </row>
    <row r="35" spans="2:22" s="40" customFormat="1" ht="15.95" customHeight="1">
      <c r="B35" s="200" t="s">
        <v>17</v>
      </c>
      <c r="C35" s="188">
        <v>-3.3453640940384304</v>
      </c>
      <c r="D35" s="188">
        <v>11.904802560126754</v>
      </c>
      <c r="E35" s="189">
        <v>11.366904168554058</v>
      </c>
      <c r="F35" s="192">
        <v>2.043780340278218</v>
      </c>
      <c r="G35" s="190">
        <v>18.352429089790604</v>
      </c>
      <c r="H35" s="191">
        <v>12.922505001424327</v>
      </c>
      <c r="I35" s="192">
        <v>0.42112700203607289</v>
      </c>
      <c r="J35" s="190">
        <v>1.6456949870096196</v>
      </c>
      <c r="K35" s="191">
        <v>1.7223607576492412</v>
      </c>
      <c r="L35" s="192">
        <v>-2.7452179572498778</v>
      </c>
      <c r="M35" s="190">
        <v>12.335427469547795</v>
      </c>
      <c r="N35" s="191">
        <v>17.090049425214858</v>
      </c>
      <c r="O35" s="192">
        <v>-6.0465008941152973</v>
      </c>
      <c r="P35" s="190">
        <v>6.5955320314261314</v>
      </c>
      <c r="Q35" s="190">
        <v>7.9967100725729665</v>
      </c>
      <c r="R35" s="192">
        <v>-7.277133439093646</v>
      </c>
      <c r="S35" s="190">
        <v>24.529861751680016</v>
      </c>
      <c r="T35" s="191">
        <v>27.704906818739445</v>
      </c>
      <c r="U35" s="42"/>
      <c r="V35"/>
    </row>
    <row r="36" spans="2:22" s="40" customFormat="1" ht="15.95" customHeight="1">
      <c r="B36" s="200" t="s">
        <v>18</v>
      </c>
      <c r="C36" s="188">
        <v>-1.9947963348730156</v>
      </c>
      <c r="D36" s="188">
        <v>9.6725296601104702</v>
      </c>
      <c r="E36" s="189">
        <v>9.6725296601104702</v>
      </c>
      <c r="F36" s="192">
        <v>-1.291582833637122</v>
      </c>
      <c r="G36" s="190">
        <v>16.82380943247432</v>
      </c>
      <c r="H36" s="191">
        <v>16.82380943247432</v>
      </c>
      <c r="I36" s="192">
        <v>0.63526609393565536</v>
      </c>
      <c r="J36" s="190">
        <v>2.2914156232073424</v>
      </c>
      <c r="K36" s="191">
        <v>2.2914156232073424</v>
      </c>
      <c r="L36" s="192">
        <v>3.5327988331201681</v>
      </c>
      <c r="M36" s="190">
        <v>16.304012140372521</v>
      </c>
      <c r="N36" s="191">
        <v>16.304012140372521</v>
      </c>
      <c r="O36" s="192">
        <v>-1.9213031188560734</v>
      </c>
      <c r="P36" s="190">
        <v>4.5475087499451234</v>
      </c>
      <c r="Q36" s="190">
        <v>4.5475087499451234</v>
      </c>
      <c r="R36" s="192">
        <v>-7.7333581120105208</v>
      </c>
      <c r="S36" s="190">
        <v>14.899521586030957</v>
      </c>
      <c r="T36" s="191">
        <v>14.899521586030957</v>
      </c>
      <c r="U36" s="42"/>
      <c r="V36"/>
    </row>
    <row r="37" spans="2:22" s="45" customFormat="1" ht="15.95" customHeight="1">
      <c r="B37" s="200"/>
      <c r="C37" s="188"/>
      <c r="D37" s="188"/>
      <c r="E37" s="189"/>
      <c r="F37" s="192"/>
      <c r="G37" s="190"/>
      <c r="H37" s="191"/>
      <c r="I37" s="192"/>
      <c r="J37" s="190"/>
      <c r="K37" s="191"/>
      <c r="L37" s="192"/>
      <c r="M37" s="190"/>
      <c r="N37" s="191"/>
      <c r="O37" s="192"/>
      <c r="P37" s="190"/>
      <c r="Q37" s="190"/>
      <c r="R37" s="192"/>
      <c r="S37" s="190"/>
      <c r="T37" s="191"/>
      <c r="U37" s="109"/>
      <c r="V37"/>
    </row>
    <row r="38" spans="2:22" s="46" customFormat="1" ht="15.95" customHeight="1">
      <c r="B38" s="202">
        <v>2009</v>
      </c>
      <c r="C38" s="182">
        <v>0</v>
      </c>
      <c r="D38" s="183">
        <v>3.5995442566903364</v>
      </c>
      <c r="E38" s="183">
        <v>3.5995442566903364</v>
      </c>
      <c r="F38" s="182">
        <v>0</v>
      </c>
      <c r="G38" s="183">
        <v>-2.5804182522991255</v>
      </c>
      <c r="H38" s="183">
        <v>-2.5804182522991255</v>
      </c>
      <c r="I38" s="182">
        <v>0</v>
      </c>
      <c r="J38" s="183">
        <v>0.91245447354224041</v>
      </c>
      <c r="K38" s="183">
        <v>0.91245447354224041</v>
      </c>
      <c r="L38" s="182">
        <v>0</v>
      </c>
      <c r="M38" s="183">
        <v>19.083752497032464</v>
      </c>
      <c r="N38" s="183">
        <v>19.083752497032464</v>
      </c>
      <c r="O38" s="182">
        <v>0</v>
      </c>
      <c r="P38" s="183">
        <v>6.5364523126730205</v>
      </c>
      <c r="Q38" s="183">
        <v>6.5364523126730205</v>
      </c>
      <c r="R38" s="182">
        <v>0</v>
      </c>
      <c r="S38" s="183">
        <v>4.2204042541986269</v>
      </c>
      <c r="T38" s="203">
        <v>4.2204042541986269</v>
      </c>
      <c r="U38" s="107"/>
      <c r="V38"/>
    </row>
    <row r="39" spans="2:22" s="43" customFormat="1" ht="15.95" customHeight="1">
      <c r="B39" s="205"/>
      <c r="C39" s="184"/>
      <c r="D39" s="185"/>
      <c r="E39" s="186"/>
      <c r="F39" s="187"/>
      <c r="G39" s="185"/>
      <c r="H39" s="186"/>
      <c r="I39" s="187"/>
      <c r="J39" s="185"/>
      <c r="K39" s="186"/>
      <c r="L39" s="187"/>
      <c r="M39" s="185"/>
      <c r="N39" s="186"/>
      <c r="O39" s="187"/>
      <c r="P39" s="185"/>
      <c r="Q39" s="185"/>
      <c r="R39" s="187"/>
      <c r="S39" s="185"/>
      <c r="T39" s="186"/>
      <c r="U39" s="108"/>
      <c r="V39"/>
    </row>
    <row r="40" spans="2:22" s="40" customFormat="1" ht="15.95" customHeight="1">
      <c r="B40" s="200" t="s">
        <v>7</v>
      </c>
      <c r="C40" s="188">
        <v>-1.3977278483103106</v>
      </c>
      <c r="D40" s="188">
        <v>-1.3977278483103106</v>
      </c>
      <c r="E40" s="189">
        <v>5.9750618062713272</v>
      </c>
      <c r="F40" s="192">
        <v>-4.0831771316874921</v>
      </c>
      <c r="G40" s="190">
        <v>-4.0831771316874921</v>
      </c>
      <c r="H40" s="191">
        <v>7.5347932040440924</v>
      </c>
      <c r="I40" s="192">
        <v>0.46037911414717314</v>
      </c>
      <c r="J40" s="190">
        <v>0.46037911414717314</v>
      </c>
      <c r="K40" s="191">
        <v>2.5495894587980246</v>
      </c>
      <c r="L40" s="192">
        <v>2.3137435796819972</v>
      </c>
      <c r="M40" s="190">
        <v>2.3137435796819972</v>
      </c>
      <c r="N40" s="191">
        <v>12.622086878606154</v>
      </c>
      <c r="O40" s="192">
        <v>1.0251721373417695</v>
      </c>
      <c r="P40" s="190">
        <v>1.0251721373417695</v>
      </c>
      <c r="Q40" s="190">
        <v>5.1546583327060773</v>
      </c>
      <c r="R40" s="192">
        <v>-7.4787599672595348</v>
      </c>
      <c r="S40" s="190">
        <v>-7.4787599672595348</v>
      </c>
      <c r="T40" s="191">
        <v>3.0297127595733286</v>
      </c>
      <c r="U40" s="42"/>
      <c r="V40"/>
    </row>
    <row r="41" spans="2:22" s="40" customFormat="1" ht="15.95" customHeight="1">
      <c r="B41" s="200" t="s">
        <v>8</v>
      </c>
      <c r="C41" s="188">
        <v>0.90157813672131226</v>
      </c>
      <c r="D41" s="188">
        <v>-0.50875132028022563</v>
      </c>
      <c r="E41" s="189">
        <v>4.3982607408311765</v>
      </c>
      <c r="F41" s="192">
        <v>1.0366587760854031</v>
      </c>
      <c r="G41" s="190">
        <v>-3.0888469696808301</v>
      </c>
      <c r="H41" s="191">
        <v>6.8406195742565501</v>
      </c>
      <c r="I41" s="192">
        <v>0.15597280527038038</v>
      </c>
      <c r="J41" s="190">
        <v>0.61706998563677473</v>
      </c>
      <c r="K41" s="191">
        <v>2.9950055868994241</v>
      </c>
      <c r="L41" s="192">
        <v>5.2796317861249662</v>
      </c>
      <c r="M41" s="190">
        <v>7.715532507289268</v>
      </c>
      <c r="N41" s="191">
        <v>11.022169814417481</v>
      </c>
      <c r="O41" s="192">
        <v>0.93106587168701083</v>
      </c>
      <c r="P41" s="190">
        <v>1.9657830369255862</v>
      </c>
      <c r="Q41" s="190">
        <v>3.8243644966673855</v>
      </c>
      <c r="R41" s="192">
        <v>-1.7899225068223785</v>
      </c>
      <c r="S41" s="190">
        <v>-9.1348184661967196</v>
      </c>
      <c r="T41" s="191">
        <v>-3.9726682791741581</v>
      </c>
      <c r="U41" s="42"/>
      <c r="V41"/>
    </row>
    <row r="42" spans="2:22" s="40" customFormat="1" ht="15.95" customHeight="1">
      <c r="B42" s="200" t="s">
        <v>9</v>
      </c>
      <c r="C42" s="188">
        <v>-0.20962468507039489</v>
      </c>
      <c r="D42" s="188">
        <v>-0.71730953699768918</v>
      </c>
      <c r="E42" s="189">
        <v>1.4477650937444935</v>
      </c>
      <c r="F42" s="192">
        <v>1.5020634603089462</v>
      </c>
      <c r="G42" s="190">
        <v>-1.6331799510483194</v>
      </c>
      <c r="H42" s="191">
        <v>9.7738586288492115</v>
      </c>
      <c r="I42" s="192">
        <v>-0.12796175859477898</v>
      </c>
      <c r="J42" s="190">
        <v>0.48831861343660421</v>
      </c>
      <c r="K42" s="191">
        <v>2.267526441647405</v>
      </c>
      <c r="L42" s="192">
        <v>-0.98996378046069822</v>
      </c>
      <c r="M42" s="190">
        <v>6.6491877495367362</v>
      </c>
      <c r="N42" s="191">
        <v>5.0573048064193955</v>
      </c>
      <c r="O42" s="192">
        <v>-0.72946382555763023</v>
      </c>
      <c r="P42" s="190">
        <v>1.2219795352246479</v>
      </c>
      <c r="Q42" s="190">
        <v>-1.8565818030204753</v>
      </c>
      <c r="R42" s="192">
        <v>-3.5649157911365705</v>
      </c>
      <c r="S42" s="190">
        <v>-12.374085671340183</v>
      </c>
      <c r="T42" s="191">
        <v>-9.6980969840403475</v>
      </c>
      <c r="U42" s="42"/>
      <c r="V42"/>
    </row>
    <row r="43" spans="2:22" s="40" customFormat="1" ht="15.95" customHeight="1">
      <c r="B43" s="200" t="s">
        <v>10</v>
      </c>
      <c r="C43" s="188">
        <v>-1.4765048584812064</v>
      </c>
      <c r="D43" s="188">
        <v>-2.1832232853147815</v>
      </c>
      <c r="E43" s="189">
        <v>-0.99823661642415118</v>
      </c>
      <c r="F43" s="192">
        <v>-4.9198518968947269</v>
      </c>
      <c r="G43" s="190">
        <v>-6.4726818131416906</v>
      </c>
      <c r="H43" s="191">
        <v>3.7788080279401299</v>
      </c>
      <c r="I43" s="192">
        <v>0.84774803489371209</v>
      </c>
      <c r="J43" s="190">
        <v>1.3402063597797422</v>
      </c>
      <c r="K43" s="191">
        <v>3.515615904509886</v>
      </c>
      <c r="L43" s="192">
        <v>-1.4713717391020396</v>
      </c>
      <c r="M43" s="190">
        <v>5.0799817410081687</v>
      </c>
      <c r="N43" s="191">
        <v>4.8317030792022848</v>
      </c>
      <c r="O43" s="192">
        <v>0.38242958928596238</v>
      </c>
      <c r="P43" s="190">
        <v>1.609082335828333</v>
      </c>
      <c r="Q43" s="190">
        <v>-2.7773251091444422</v>
      </c>
      <c r="R43" s="192">
        <v>0.27998353081734706</v>
      </c>
      <c r="S43" s="190">
        <v>-12.128747542491809</v>
      </c>
      <c r="T43" s="191">
        <v>-10.569181229769328</v>
      </c>
      <c r="U43" s="42"/>
      <c r="V43"/>
    </row>
    <row r="44" spans="2:22" s="40" customFormat="1" ht="15.95" customHeight="1">
      <c r="B44" s="200" t="s">
        <v>11</v>
      </c>
      <c r="C44" s="188">
        <v>0.17345562965648753</v>
      </c>
      <c r="D44" s="188">
        <v>-2.0135545793546328</v>
      </c>
      <c r="E44" s="189">
        <v>-4.8872367440849729</v>
      </c>
      <c r="F44" s="192">
        <v>-0.61975328405443975</v>
      </c>
      <c r="G44" s="190">
        <v>-7.0523204390927816</v>
      </c>
      <c r="H44" s="191">
        <v>-5.7217977876854036</v>
      </c>
      <c r="I44" s="192">
        <v>-0.26621768204606155</v>
      </c>
      <c r="J44" s="190">
        <v>1.0704208114280505</v>
      </c>
      <c r="K44" s="191">
        <v>2.9855385390850557</v>
      </c>
      <c r="L44" s="192">
        <v>2.3266261665842336</v>
      </c>
      <c r="M44" s="190">
        <v>7.5248000920364149</v>
      </c>
      <c r="N44" s="191">
        <v>6.5078604232111843</v>
      </c>
      <c r="O44" s="192">
        <v>0.50354640164019315</v>
      </c>
      <c r="P44" s="190">
        <v>2.1207312136699983</v>
      </c>
      <c r="Q44" s="190">
        <v>-4.3111979894043344</v>
      </c>
      <c r="R44" s="192">
        <v>0.20776300105376322</v>
      </c>
      <c r="S44" s="190">
        <v>-11.946183591322566</v>
      </c>
      <c r="T44" s="191">
        <v>-12.082977353004196</v>
      </c>
      <c r="U44" s="42"/>
      <c r="V44"/>
    </row>
    <row r="45" spans="2:22" s="40" customFormat="1" ht="15.95" customHeight="1">
      <c r="B45" s="200" t="s">
        <v>12</v>
      </c>
      <c r="C45" s="188">
        <v>-0.15039181301142435</v>
      </c>
      <c r="D45" s="188">
        <v>-2.1609181711281877</v>
      </c>
      <c r="E45" s="189">
        <v>-7.417895436319867</v>
      </c>
      <c r="F45" s="192">
        <v>-1.110402692717102</v>
      </c>
      <c r="G45" s="190">
        <v>-8.0844139757551687</v>
      </c>
      <c r="H45" s="191">
        <v>-6.5092160068377041</v>
      </c>
      <c r="I45" s="192">
        <v>-0.5224171819689758</v>
      </c>
      <c r="J45" s="190">
        <v>0.5424115672208103</v>
      </c>
      <c r="K45" s="191">
        <v>3.0177919177140495</v>
      </c>
      <c r="L45" s="192">
        <v>0.84394048067686356</v>
      </c>
      <c r="M45" s="190">
        <v>8.4322454067799839</v>
      </c>
      <c r="N45" s="191">
        <v>6.4591958423401081</v>
      </c>
      <c r="O45" s="192">
        <v>-0.15193704236776284</v>
      </c>
      <c r="P45" s="190">
        <v>1.96557199501963</v>
      </c>
      <c r="Q45" s="190">
        <v>-8.7863163750310065</v>
      </c>
      <c r="R45" s="192">
        <v>3.4762416742967588</v>
      </c>
      <c r="S45" s="190">
        <v>-8.8852201295153748</v>
      </c>
      <c r="T45" s="191">
        <v>-10.064165347927172</v>
      </c>
      <c r="U45" s="42"/>
      <c r="V45"/>
    </row>
    <row r="46" spans="2:22" s="40" customFormat="1" ht="15.95" customHeight="1">
      <c r="B46" s="200" t="s">
        <v>13</v>
      </c>
      <c r="C46" s="188">
        <v>2.4595679369986669</v>
      </c>
      <c r="D46" s="188">
        <v>0.2455005153886276</v>
      </c>
      <c r="E46" s="189">
        <v>-8.8068576824653917</v>
      </c>
      <c r="F46" s="192">
        <v>2.8882294440500687</v>
      </c>
      <c r="G46" s="190">
        <v>-5.4296809565317545</v>
      </c>
      <c r="H46" s="191">
        <v>-8.4429532774622658</v>
      </c>
      <c r="I46" s="192">
        <v>-0.6507425344196065</v>
      </c>
      <c r="J46" s="190">
        <v>-0.11186066997829869</v>
      </c>
      <c r="K46" s="191">
        <v>2.6501465276043774</v>
      </c>
      <c r="L46" s="192">
        <v>-0.4344516352324348</v>
      </c>
      <c r="M46" s="190">
        <v>7.9611597434909669</v>
      </c>
      <c r="N46" s="191">
        <v>1.2367334021403735</v>
      </c>
      <c r="O46" s="192">
        <v>2.4031312890359118</v>
      </c>
      <c r="P46" s="190">
        <v>4.4159385596763912</v>
      </c>
      <c r="Q46" s="190">
        <v>-9.8617637384887757</v>
      </c>
      <c r="R46" s="192">
        <v>3.384671444975254</v>
      </c>
      <c r="S46" s="190">
        <v>-5.8012841930870138</v>
      </c>
      <c r="T46" s="191">
        <v>-9.9616317750799794</v>
      </c>
      <c r="U46" s="42"/>
      <c r="V46"/>
    </row>
    <row r="47" spans="2:22" s="40" customFormat="1" ht="15.95" customHeight="1">
      <c r="B47" s="200" t="s">
        <v>14</v>
      </c>
      <c r="C47" s="188">
        <v>0.91501237566325244</v>
      </c>
      <c r="D47" s="188">
        <v>1.1627592511500211</v>
      </c>
      <c r="E47" s="189">
        <v>-6.1749803287350318</v>
      </c>
      <c r="F47" s="192">
        <v>2.926784892821189</v>
      </c>
      <c r="G47" s="190">
        <v>-2.6618111456747329</v>
      </c>
      <c r="H47" s="191">
        <v>-1.8959199150766892</v>
      </c>
      <c r="I47" s="192">
        <v>0.14611952207795298</v>
      </c>
      <c r="J47" s="190">
        <v>3.4095401823265092E-2</v>
      </c>
      <c r="K47" s="191">
        <v>1.4532498992044793</v>
      </c>
      <c r="L47" s="192">
        <v>1.0904235671571882</v>
      </c>
      <c r="M47" s="190">
        <v>9.138393672710194</v>
      </c>
      <c r="N47" s="191">
        <v>8.3591324390908142</v>
      </c>
      <c r="O47" s="192">
        <v>-0.20693055598495391</v>
      </c>
      <c r="P47" s="190">
        <v>4.1998700774779252</v>
      </c>
      <c r="Q47" s="190">
        <v>-8.6842448291136805</v>
      </c>
      <c r="R47" s="192">
        <v>0.52147656953249566</v>
      </c>
      <c r="S47" s="190">
        <v>-5.3100599613534598</v>
      </c>
      <c r="T47" s="191">
        <v>-13.124271914443256</v>
      </c>
      <c r="U47" s="42"/>
      <c r="V47"/>
    </row>
    <row r="48" spans="2:22" s="40" customFormat="1" ht="15.95" customHeight="1">
      <c r="B48" s="200" t="s">
        <v>15</v>
      </c>
      <c r="C48" s="188">
        <v>-1.3793610669484053</v>
      </c>
      <c r="D48" s="188">
        <v>-0.23264046421110152</v>
      </c>
      <c r="E48" s="189">
        <v>-7.5620877084861462</v>
      </c>
      <c r="F48" s="192">
        <v>-5.3200802455049825</v>
      </c>
      <c r="G48" s="190">
        <v>-7.8402809022460076</v>
      </c>
      <c r="H48" s="191">
        <v>-6.9770109818547041</v>
      </c>
      <c r="I48" s="192">
        <v>8.3122936905155598E-2</v>
      </c>
      <c r="J48" s="190">
        <v>0.11724667982777248</v>
      </c>
      <c r="K48" s="191">
        <v>1.376479604948841</v>
      </c>
      <c r="L48" s="192">
        <v>2.4410523251107179</v>
      </c>
      <c r="M48" s="190">
        <v>11.802518969046389</v>
      </c>
      <c r="N48" s="191">
        <v>10.970007375231432</v>
      </c>
      <c r="O48" s="192">
        <v>-8.6588374292318804E-2</v>
      </c>
      <c r="P48" s="190">
        <v>4.1096451039631461</v>
      </c>
      <c r="Q48" s="190">
        <v>-8.2167325364242032</v>
      </c>
      <c r="R48" s="192">
        <v>3.8684582507524112</v>
      </c>
      <c r="S48" s="190">
        <v>-1.6470191632959228</v>
      </c>
      <c r="T48" s="191">
        <v>-14.442460898869996</v>
      </c>
      <c r="U48" s="42"/>
      <c r="V48"/>
    </row>
    <row r="49" spans="2:22" s="40" customFormat="1" ht="15.95" customHeight="1">
      <c r="B49" s="200" t="s">
        <v>16</v>
      </c>
      <c r="C49" s="188">
        <v>0.21146909425495153</v>
      </c>
      <c r="D49" s="188">
        <v>-2.1663332638681254E-2</v>
      </c>
      <c r="E49" s="189">
        <v>-5.2939481611321071</v>
      </c>
      <c r="F49" s="192">
        <v>-0.57544523634727796</v>
      </c>
      <c r="G49" s="190">
        <v>-8.3706096156250851</v>
      </c>
      <c r="H49" s="191">
        <v>-7.7055631423028075</v>
      </c>
      <c r="I49" s="192">
        <v>0.71156141245047877</v>
      </c>
      <c r="J49" s="190">
        <v>0.82964237440927491</v>
      </c>
      <c r="K49" s="191">
        <v>1.8974972274339308</v>
      </c>
      <c r="L49" s="192">
        <v>2.5313624248058204</v>
      </c>
      <c r="M49" s="190">
        <v>14.632645924215225</v>
      </c>
      <c r="N49" s="191">
        <v>15.424296509970105</v>
      </c>
      <c r="O49" s="192">
        <v>-0.10487554406759614</v>
      </c>
      <c r="P49" s="190">
        <v>4.0004595472335183</v>
      </c>
      <c r="Q49" s="190">
        <v>-4.1652742335455031</v>
      </c>
      <c r="R49" s="192">
        <v>3.936677645926224</v>
      </c>
      <c r="S49" s="190">
        <v>2.2248206474046981</v>
      </c>
      <c r="T49" s="191">
        <v>-12.54434007815</v>
      </c>
      <c r="U49" s="42"/>
      <c r="V49"/>
    </row>
    <row r="50" spans="2:22" s="40" customFormat="1" ht="15.95" customHeight="1">
      <c r="B50" s="200" t="s">
        <v>17</v>
      </c>
      <c r="C50" s="188">
        <v>2.4233620829524796</v>
      </c>
      <c r="D50" s="188">
        <v>2.4011737693247426</v>
      </c>
      <c r="E50" s="189">
        <v>0.35847890810731542</v>
      </c>
      <c r="F50" s="192">
        <v>1.9261525538539104</v>
      </c>
      <c r="G50" s="190">
        <v>-6.6056877726556706</v>
      </c>
      <c r="H50" s="191">
        <v>-7.8119526769774978</v>
      </c>
      <c r="I50" s="192">
        <v>8.213070797718558E-2</v>
      </c>
      <c r="J50" s="190">
        <v>0.91245447354224041</v>
      </c>
      <c r="K50" s="191">
        <v>1.5535170813708845</v>
      </c>
      <c r="L50" s="192">
        <v>2.2252607777910214</v>
      </c>
      <c r="M50" s="190">
        <v>17.183521232510827</v>
      </c>
      <c r="N50" s="191">
        <v>21.323379303222097</v>
      </c>
      <c r="O50" s="192">
        <v>2.9568245138963789</v>
      </c>
      <c r="P50" s="190">
        <v>7.0755706296910148</v>
      </c>
      <c r="Q50" s="190">
        <v>5.0183243516498237</v>
      </c>
      <c r="R50" s="192">
        <v>1.5048928367908445</v>
      </c>
      <c r="S50" s="190">
        <v>3.7631946507497958</v>
      </c>
      <c r="T50" s="191">
        <v>-4.2611847800552312</v>
      </c>
      <c r="U50" s="42"/>
      <c r="V50"/>
    </row>
    <row r="51" spans="2:22" s="40" customFormat="1" ht="15.95" customHeight="1">
      <c r="B51" s="200" t="s">
        <v>18</v>
      </c>
      <c r="C51" s="188">
        <v>1.1702702647384768</v>
      </c>
      <c r="D51" s="188">
        <v>3.5995442566903364</v>
      </c>
      <c r="E51" s="189">
        <v>3.5995442566903364</v>
      </c>
      <c r="F51" s="192">
        <v>4.3099728713222589</v>
      </c>
      <c r="G51" s="190">
        <v>-2.5804182522991255</v>
      </c>
      <c r="H51" s="191">
        <v>-2.5804182522991255</v>
      </c>
      <c r="I51" s="192">
        <v>0</v>
      </c>
      <c r="J51" s="190">
        <v>0.91245447354224041</v>
      </c>
      <c r="K51" s="191">
        <v>0.91245447354224041</v>
      </c>
      <c r="L51" s="192">
        <v>1.6215857353793552</v>
      </c>
      <c r="M51" s="190">
        <v>19.083752497032464</v>
      </c>
      <c r="N51" s="191">
        <v>19.083752497032464</v>
      </c>
      <c r="O51" s="192">
        <v>-0.50349329342589044</v>
      </c>
      <c r="P51" s="190">
        <v>6.5364523126730205</v>
      </c>
      <c r="Q51" s="190">
        <v>6.5364523126730205</v>
      </c>
      <c r="R51" s="192">
        <v>0.44062791723762018</v>
      </c>
      <c r="S51" s="190">
        <v>4.2204042541986269</v>
      </c>
      <c r="T51" s="191">
        <v>4.2204042541986269</v>
      </c>
      <c r="U51" s="42"/>
      <c r="V51"/>
    </row>
    <row r="52" spans="2:22" s="45" customFormat="1" ht="15.95" customHeight="1">
      <c r="B52" s="200"/>
      <c r="C52" s="188"/>
      <c r="D52" s="188"/>
      <c r="E52" s="189"/>
      <c r="F52" s="192"/>
      <c r="G52" s="190"/>
      <c r="H52" s="191"/>
      <c r="I52" s="192"/>
      <c r="J52" s="190"/>
      <c r="K52" s="191"/>
      <c r="L52" s="192"/>
      <c r="M52" s="190"/>
      <c r="N52" s="191"/>
      <c r="O52" s="192"/>
      <c r="P52" s="190"/>
      <c r="Q52" s="190"/>
      <c r="R52" s="192"/>
      <c r="S52" s="190"/>
      <c r="T52" s="191"/>
      <c r="U52" s="109"/>
      <c r="V52"/>
    </row>
    <row r="53" spans="2:22" s="46" customFormat="1" ht="15.95" customHeight="1">
      <c r="B53" s="202">
        <v>2010</v>
      </c>
      <c r="C53" s="182">
        <v>0</v>
      </c>
      <c r="D53" s="183">
        <v>17.338399318583541</v>
      </c>
      <c r="E53" s="183">
        <v>17.338399318583541</v>
      </c>
      <c r="F53" s="182">
        <v>0</v>
      </c>
      <c r="G53" s="183">
        <v>28.705394258242762</v>
      </c>
      <c r="H53" s="183">
        <v>28.705394258242762</v>
      </c>
      <c r="I53" s="182">
        <v>0</v>
      </c>
      <c r="J53" s="183">
        <v>31.034083454895779</v>
      </c>
      <c r="K53" s="183">
        <v>31.034083454895779</v>
      </c>
      <c r="L53" s="182">
        <v>0</v>
      </c>
      <c r="M53" s="183">
        <v>17.823117236760311</v>
      </c>
      <c r="N53" s="183">
        <v>17.823117236760311</v>
      </c>
      <c r="O53" s="182">
        <v>0</v>
      </c>
      <c r="P53" s="183">
        <v>11.439171092527872</v>
      </c>
      <c r="Q53" s="183">
        <v>11.439171092527872</v>
      </c>
      <c r="R53" s="182">
        <v>0</v>
      </c>
      <c r="S53" s="183">
        <v>8.4582841019613682</v>
      </c>
      <c r="T53" s="203">
        <v>8.4582841019613682</v>
      </c>
      <c r="U53" s="107"/>
      <c r="V53"/>
    </row>
    <row r="54" spans="2:22" s="43" customFormat="1" ht="15.95" customHeight="1">
      <c r="B54" s="205"/>
      <c r="C54" s="184"/>
      <c r="D54" s="185"/>
      <c r="E54" s="186"/>
      <c r="F54" s="187"/>
      <c r="G54" s="185"/>
      <c r="H54" s="186"/>
      <c r="I54" s="187"/>
      <c r="J54" s="185"/>
      <c r="K54" s="186"/>
      <c r="L54" s="187"/>
      <c r="M54" s="185"/>
      <c r="N54" s="186"/>
      <c r="O54" s="187"/>
      <c r="P54" s="185"/>
      <c r="Q54" s="185"/>
      <c r="R54" s="187"/>
      <c r="S54" s="185"/>
      <c r="T54" s="186"/>
      <c r="U54" s="108"/>
      <c r="V54"/>
    </row>
    <row r="55" spans="2:22" s="40" customFormat="1" ht="15.95" customHeight="1">
      <c r="B55" s="200" t="s">
        <v>7</v>
      </c>
      <c r="C55" s="188">
        <v>2.860381973569659</v>
      </c>
      <c r="D55" s="188">
        <v>2.860381973569659</v>
      </c>
      <c r="E55" s="189">
        <v>8.0734597894181519</v>
      </c>
      <c r="F55" s="192">
        <v>6.7464575981938708</v>
      </c>
      <c r="G55" s="190">
        <v>6.7464575981938708</v>
      </c>
      <c r="H55" s="191">
        <v>8.4188877538421423</v>
      </c>
      <c r="I55" s="192">
        <v>0.33469472204042461</v>
      </c>
      <c r="J55" s="190">
        <v>0.33469472204042461</v>
      </c>
      <c r="K55" s="191">
        <v>0.78620449710030016</v>
      </c>
      <c r="L55" s="192">
        <v>-3.6063737095208666</v>
      </c>
      <c r="M55" s="190">
        <v>-3.6063737095208666</v>
      </c>
      <c r="N55" s="191">
        <v>12.193282484352409</v>
      </c>
      <c r="O55" s="192">
        <v>1.7138538514845862</v>
      </c>
      <c r="P55" s="190">
        <v>1.7138538514845862</v>
      </c>
      <c r="Q55" s="190">
        <v>7.2627040482072545</v>
      </c>
      <c r="R55" s="192">
        <v>-0.73859156668535775</v>
      </c>
      <c r="S55" s="190">
        <v>-0.73859156668535775</v>
      </c>
      <c r="T55" s="191">
        <v>11.812856270628956</v>
      </c>
      <c r="U55" s="42"/>
      <c r="V55"/>
    </row>
    <row r="56" spans="2:22" s="40" customFormat="1" ht="15.95" customHeight="1">
      <c r="B56" s="200" t="s">
        <v>8</v>
      </c>
      <c r="C56" s="188">
        <v>1.6991723789139712</v>
      </c>
      <c r="D56" s="188">
        <v>4.6081571729099693</v>
      </c>
      <c r="E56" s="189">
        <v>8.927745429481007</v>
      </c>
      <c r="F56" s="192">
        <v>3.2838121653130656</v>
      </c>
      <c r="G56" s="190">
        <v>10.251810758844115</v>
      </c>
      <c r="H56" s="191">
        <v>10.83022908305486</v>
      </c>
      <c r="I56" s="192">
        <v>6.2205602964397144E-2</v>
      </c>
      <c r="J56" s="190">
        <v>0.39710852387474915</v>
      </c>
      <c r="K56" s="191">
        <v>0.69184726445573119</v>
      </c>
      <c r="L56" s="192">
        <v>3.1604238513742331</v>
      </c>
      <c r="M56" s="190">
        <v>-0.55992655303204231</v>
      </c>
      <c r="N56" s="191">
        <v>9.9349074270613613</v>
      </c>
      <c r="O56" s="192">
        <v>0.8715435738802455</v>
      </c>
      <c r="P56" s="190">
        <v>2.6003344084731594</v>
      </c>
      <c r="Q56" s="190">
        <v>7.1994477795968237</v>
      </c>
      <c r="R56" s="192">
        <v>0.26802218199384242</v>
      </c>
      <c r="S56" s="190">
        <v>-0.4725489739245603</v>
      </c>
      <c r="T56" s="191">
        <v>14.155840611716556</v>
      </c>
      <c r="U56" s="42"/>
      <c r="V56"/>
    </row>
    <row r="57" spans="2:22" s="40" customFormat="1" ht="15.95" customHeight="1">
      <c r="B57" s="200" t="s">
        <v>9</v>
      </c>
      <c r="C57" s="188">
        <v>1.6885403055907631</v>
      </c>
      <c r="D57" s="188">
        <v>6.3745080697102878</v>
      </c>
      <c r="E57" s="189">
        <v>10.999717122476113</v>
      </c>
      <c r="F57" s="192">
        <v>0.80642188397209225</v>
      </c>
      <c r="G57" s="190">
        <v>11.140905488278904</v>
      </c>
      <c r="H57" s="191">
        <v>10.070657182378582</v>
      </c>
      <c r="I57" s="192">
        <v>2.8449387087148068</v>
      </c>
      <c r="J57" s="190">
        <v>3.2533447267008739</v>
      </c>
      <c r="K57" s="191">
        <v>3.6891510649769543</v>
      </c>
      <c r="L57" s="192">
        <v>1.0926970005334766</v>
      </c>
      <c r="M57" s="190">
        <v>0.52665214685126216</v>
      </c>
      <c r="N57" s="191">
        <v>12.247371182279963</v>
      </c>
      <c r="O57" s="192">
        <v>2.4504942378924142</v>
      </c>
      <c r="P57" s="190">
        <v>5.1145496912111525</v>
      </c>
      <c r="Q57" s="190">
        <v>10.633394663545317</v>
      </c>
      <c r="R57" s="192">
        <v>0.48742990789476437</v>
      </c>
      <c r="S57" s="190">
        <v>1.2577588941837803E-2</v>
      </c>
      <c r="T57" s="191">
        <v>18.952838856880931</v>
      </c>
      <c r="U57" s="42"/>
      <c r="V57"/>
    </row>
    <row r="58" spans="2:22" s="40" customFormat="1" ht="15.95" customHeight="1">
      <c r="B58" s="200" t="s">
        <v>10</v>
      </c>
      <c r="C58" s="188">
        <v>-0.61415016899599095</v>
      </c>
      <c r="D58" s="188">
        <v>5.7212088486315054</v>
      </c>
      <c r="E58" s="189">
        <v>11.97127346499731</v>
      </c>
      <c r="F58" s="192">
        <v>-0.4128950059045593</v>
      </c>
      <c r="G58" s="190">
        <v>10.682010240000707</v>
      </c>
      <c r="H58" s="191">
        <v>15.288189093940005</v>
      </c>
      <c r="I58" s="192">
        <v>5.3727967151530436</v>
      </c>
      <c r="J58" s="190">
        <v>8.8009370404627134</v>
      </c>
      <c r="K58" s="191">
        <v>8.3416937873136163</v>
      </c>
      <c r="L58" s="192">
        <v>2.0901274389758981</v>
      </c>
      <c r="M58" s="190">
        <v>2.62778728685646</v>
      </c>
      <c r="N58" s="191">
        <v>16.304759651634626</v>
      </c>
      <c r="O58" s="192">
        <v>-1.4397566680665221</v>
      </c>
      <c r="P58" s="190">
        <v>3.6011559529238326</v>
      </c>
      <c r="Q58" s="190">
        <v>8.6251283545409194</v>
      </c>
      <c r="R58" s="192">
        <v>1.272809669556068</v>
      </c>
      <c r="S58" s="190">
        <v>1.28554734726616</v>
      </c>
      <c r="T58" s="191">
        <v>20.130536374730966</v>
      </c>
      <c r="U58" s="42"/>
      <c r="V58"/>
    </row>
    <row r="59" spans="2:22" s="40" customFormat="1" ht="15.95" customHeight="1">
      <c r="B59" s="200" t="s">
        <v>11</v>
      </c>
      <c r="C59" s="188">
        <v>0.96914857243892527</v>
      </c>
      <c r="D59" s="188">
        <v>6.7458044349531576</v>
      </c>
      <c r="E59" s="189">
        <v>12.860678263208953</v>
      </c>
      <c r="F59" s="192">
        <v>-0.53608135519587563</v>
      </c>
      <c r="G59" s="190">
        <v>10.088664619548069</v>
      </c>
      <c r="H59" s="191">
        <v>15.385254511614718</v>
      </c>
      <c r="I59" s="192">
        <v>-1.3633179519050458</v>
      </c>
      <c r="J59" s="190">
        <v>7.3176343339491865</v>
      </c>
      <c r="K59" s="191">
        <v>7.1499040173026174</v>
      </c>
      <c r="L59" s="192">
        <v>-0.17636708336588924</v>
      </c>
      <c r="M59" s="190">
        <v>2.4467856516956914</v>
      </c>
      <c r="N59" s="191">
        <v>13.459849785543682</v>
      </c>
      <c r="O59" s="192">
        <v>1.4328387147838129</v>
      </c>
      <c r="P59" s="190">
        <v>5.0855934243808605</v>
      </c>
      <c r="Q59" s="190">
        <v>9.6295157658140766</v>
      </c>
      <c r="R59" s="192">
        <v>5.2773041341633586</v>
      </c>
      <c r="S59" s="190">
        <v>6.6306937247334332</v>
      </c>
      <c r="T59" s="191">
        <v>26.207976657354706</v>
      </c>
      <c r="U59" s="42"/>
      <c r="V59"/>
    </row>
    <row r="60" spans="2:22" s="40" customFormat="1" ht="15.95" customHeight="1">
      <c r="B60" s="200" t="s">
        <v>12</v>
      </c>
      <c r="C60" s="188">
        <v>-6.8140637635977441E-2</v>
      </c>
      <c r="D60" s="188">
        <v>6.6730671631615337</v>
      </c>
      <c r="E60" s="189">
        <v>12.953647315460387</v>
      </c>
      <c r="F60" s="192">
        <v>-6.3275813435197392E-2</v>
      </c>
      <c r="G60" s="190">
        <v>10.019005121510105</v>
      </c>
      <c r="H60" s="191">
        <v>16.607051391790691</v>
      </c>
      <c r="I60" s="192">
        <v>-2.2118112696688144</v>
      </c>
      <c r="J60" s="190">
        <v>4.9439708034089165</v>
      </c>
      <c r="K60" s="191">
        <v>5.3302134979263656</v>
      </c>
      <c r="L60" s="192">
        <v>-8.7167980320008667</v>
      </c>
      <c r="M60" s="190">
        <v>-6.4832937438394538</v>
      </c>
      <c r="N60" s="191">
        <v>2.703031375664807</v>
      </c>
      <c r="O60" s="192">
        <v>0.53256288709360433</v>
      </c>
      <c r="P60" s="190">
        <v>5.6452402946411695</v>
      </c>
      <c r="Q60" s="190">
        <v>10.38107161562985</v>
      </c>
      <c r="R60" s="192">
        <v>0.83436319129084779</v>
      </c>
      <c r="S60" s="190">
        <v>7.5203809837906874</v>
      </c>
      <c r="T60" s="191">
        <v>22.985728414475219</v>
      </c>
      <c r="U60" s="42"/>
      <c r="V60"/>
    </row>
    <row r="61" spans="2:22" s="40" customFormat="1" ht="15.95" customHeight="1">
      <c r="B61" s="200" t="s">
        <v>13</v>
      </c>
      <c r="C61" s="188">
        <v>1.5468639484222564</v>
      </c>
      <c r="D61" s="188">
        <v>8.3231543817847466</v>
      </c>
      <c r="E61" s="189">
        <v>11.947462666190063</v>
      </c>
      <c r="F61" s="192">
        <v>2.5459889624515029</v>
      </c>
      <c r="G61" s="190">
        <v>12.820076848502708</v>
      </c>
      <c r="H61" s="191">
        <v>16.219177544201386</v>
      </c>
      <c r="I61" s="192">
        <v>6.0955699921787101</v>
      </c>
      <c r="J61" s="190">
        <v>11.340903996302316</v>
      </c>
      <c r="K61" s="191">
        <v>12.482662916046266</v>
      </c>
      <c r="L61" s="192">
        <v>14.137773780655195</v>
      </c>
      <c r="M61" s="190">
        <v>6.7378866337763412</v>
      </c>
      <c r="N61" s="191">
        <v>17.73445287317108</v>
      </c>
      <c r="O61" s="192">
        <v>0.1224496705020357</v>
      </c>
      <c r="P61" s="190">
        <v>5.7746025432830521</v>
      </c>
      <c r="Q61" s="190">
        <v>7.9227084982239688</v>
      </c>
      <c r="R61" s="192">
        <v>3.0962341779854796E-2</v>
      </c>
      <c r="S61" s="190">
        <v>7.5536718116339046</v>
      </c>
      <c r="T61" s="191">
        <v>18.996178018058217</v>
      </c>
      <c r="U61" s="42"/>
      <c r="V61"/>
    </row>
    <row r="62" spans="2:22" s="40" customFormat="1" ht="15.95" customHeight="1">
      <c r="B62" s="200" t="s">
        <v>14</v>
      </c>
      <c r="C62" s="188">
        <v>3.2633660345048128</v>
      </c>
      <c r="D62" s="188">
        <v>11.858135409384118</v>
      </c>
      <c r="E62" s="189">
        <v>14.552548147144506</v>
      </c>
      <c r="F62" s="192">
        <v>8.3726641159236408</v>
      </c>
      <c r="G62" s="190">
        <v>22.266122938354755</v>
      </c>
      <c r="H62" s="191">
        <v>22.368360237249462</v>
      </c>
      <c r="I62" s="192">
        <v>0.81332106596340736</v>
      </c>
      <c r="J62" s="190">
        <v>12.24646302353834</v>
      </c>
      <c r="K62" s="191">
        <v>13.23205397299472</v>
      </c>
      <c r="L62" s="192">
        <v>-0.40346440653885907</v>
      </c>
      <c r="M62" s="190">
        <v>6.3072372529172611</v>
      </c>
      <c r="N62" s="191">
        <v>15.99460376550492</v>
      </c>
      <c r="O62" s="192">
        <v>0.83047119706114358</v>
      </c>
      <c r="P62" s="190">
        <v>6.6530301512109276</v>
      </c>
      <c r="Q62" s="190">
        <v>9.0446221502772346</v>
      </c>
      <c r="R62" s="192">
        <v>0.52033957162107924</v>
      </c>
      <c r="S62" s="190">
        <v>8.1133161268012799</v>
      </c>
      <c r="T62" s="191">
        <v>18.994832052892448</v>
      </c>
      <c r="U62" s="42"/>
      <c r="V62"/>
    </row>
    <row r="63" spans="2:22" s="40" customFormat="1" ht="15.95" customHeight="1">
      <c r="B63" s="200" t="s">
        <v>15</v>
      </c>
      <c r="C63" s="188">
        <v>2.7244816238891616</v>
      </c>
      <c r="D63" s="188">
        <v>14.905689753437841</v>
      </c>
      <c r="E63" s="189">
        <v>19.319356013291156</v>
      </c>
      <c r="F63" s="192">
        <v>7.2381029860752761</v>
      </c>
      <c r="G63" s="190">
        <v>31.115870833714268</v>
      </c>
      <c r="H63" s="191">
        <v>38.599091036262848</v>
      </c>
      <c r="I63" s="192">
        <v>0.66665334662774001</v>
      </c>
      <c r="J63" s="190">
        <v>12.994757825756025</v>
      </c>
      <c r="K63" s="191">
        <v>13.892248668260649</v>
      </c>
      <c r="L63" s="192">
        <v>2.9164276654615406</v>
      </c>
      <c r="M63" s="190">
        <v>9.4076109305491826</v>
      </c>
      <c r="N63" s="191">
        <v>16.532874048680938</v>
      </c>
      <c r="O63" s="192">
        <v>3.921773305310694E-2</v>
      </c>
      <c r="P63" s="190">
        <v>6.694857051868695</v>
      </c>
      <c r="Q63" s="190">
        <v>9.1819258337013423</v>
      </c>
      <c r="R63" s="192">
        <v>0.53585081545894298</v>
      </c>
      <c r="S63" s="190">
        <v>8.6926422128864544</v>
      </c>
      <c r="T63" s="191">
        <v>15.176896668662437</v>
      </c>
      <c r="U63" s="42"/>
      <c r="V63"/>
    </row>
    <row r="64" spans="2:22" s="40" customFormat="1" ht="15.95" customHeight="1">
      <c r="B64" s="200" t="s">
        <v>16</v>
      </c>
      <c r="C64" s="188">
        <v>2.204452106403437</v>
      </c>
      <c r="D64" s="188">
        <v>17.438730651584905</v>
      </c>
      <c r="E64" s="189">
        <v>21.692352354970538</v>
      </c>
      <c r="F64" s="192">
        <v>4.0518997959206189</v>
      </c>
      <c r="G64" s="190">
        <v>36.428554536445063</v>
      </c>
      <c r="H64" s="191">
        <v>45.04966873216577</v>
      </c>
      <c r="I64" s="192">
        <v>11.932581204040773</v>
      </c>
      <c r="J64" s="190">
        <v>26.477949059623569</v>
      </c>
      <c r="K64" s="191">
        <v>26.581826294621251</v>
      </c>
      <c r="L64" s="192">
        <v>-4.9044418472848719</v>
      </c>
      <c r="M64" s="190">
        <v>4.041778275956716</v>
      </c>
      <c r="N64" s="191">
        <v>8.0816487630940799</v>
      </c>
      <c r="O64" s="192">
        <v>1.4834773093158589</v>
      </c>
      <c r="P64" s="190">
        <v>8.2776510464401554</v>
      </c>
      <c r="Q64" s="190">
        <v>10.917940723120338</v>
      </c>
      <c r="R64" s="192">
        <v>-0.31638833181882831</v>
      </c>
      <c r="S64" s="190">
        <v>8.3487513753793223</v>
      </c>
      <c r="T64" s="191">
        <v>10.463883401945367</v>
      </c>
      <c r="U64" s="42"/>
      <c r="V64"/>
    </row>
    <row r="65" spans="2:22" s="40" customFormat="1" ht="15.95" customHeight="1">
      <c r="B65" s="200" t="s">
        <v>17</v>
      </c>
      <c r="C65" s="188">
        <v>3.9665927371103322</v>
      </c>
      <c r="D65" s="188">
        <v>22.097046812165246</v>
      </c>
      <c r="E65" s="189">
        <v>23.525912245131835</v>
      </c>
      <c r="F65" s="192">
        <v>7.8411839527878158</v>
      </c>
      <c r="G65" s="190">
        <v>47.126168461777183</v>
      </c>
      <c r="H65" s="191">
        <v>53.467266409095657</v>
      </c>
      <c r="I65" s="192">
        <v>3.4139619950890392</v>
      </c>
      <c r="J65" s="190">
        <v>30.79585817268719</v>
      </c>
      <c r="K65" s="191">
        <v>30.79585817268719</v>
      </c>
      <c r="L65" s="192">
        <v>10.301546685890074</v>
      </c>
      <c r="M65" s="190">
        <v>14.759690637884646</v>
      </c>
      <c r="N65" s="191">
        <v>16.620617411234065</v>
      </c>
      <c r="O65" s="192">
        <v>1.2309764804483478</v>
      </c>
      <c r="P65" s="190">
        <v>9.6105234644037694</v>
      </c>
      <c r="Q65" s="190">
        <v>9.0586418298714619</v>
      </c>
      <c r="R65" s="192">
        <v>-0.11349001950989646</v>
      </c>
      <c r="S65" s="190">
        <v>8.2257863563046669</v>
      </c>
      <c r="T65" s="191">
        <v>8.7026593846404978</v>
      </c>
      <c r="U65" s="42"/>
      <c r="V65"/>
    </row>
    <row r="66" spans="2:22" s="40" customFormat="1" ht="15.95" customHeight="1">
      <c r="B66" s="200" t="s">
        <v>18</v>
      </c>
      <c r="C66" s="188">
        <v>-3.8974304602980538</v>
      </c>
      <c r="D66" s="188">
        <v>17.338399318583541</v>
      </c>
      <c r="E66" s="189">
        <v>17.338399318583541</v>
      </c>
      <c r="F66" s="192">
        <v>-12.520392800360369</v>
      </c>
      <c r="G66" s="190">
        <v>28.705394258242762</v>
      </c>
      <c r="H66" s="191">
        <v>28.705394258242762</v>
      </c>
      <c r="I66" s="192">
        <v>0.18213518802258477</v>
      </c>
      <c r="J66" s="190">
        <v>31.034083454895779</v>
      </c>
      <c r="K66" s="191">
        <v>31.034083454895779</v>
      </c>
      <c r="L66" s="192">
        <v>2.6694273763268228</v>
      </c>
      <c r="M66" s="190">
        <v>17.823117236760311</v>
      </c>
      <c r="N66" s="191">
        <v>17.823117236760311</v>
      </c>
      <c r="O66" s="192">
        <v>1.6683139267352942</v>
      </c>
      <c r="P66" s="190">
        <v>11.439171092527872</v>
      </c>
      <c r="Q66" s="190">
        <v>11.439171092527872</v>
      </c>
      <c r="R66" s="192">
        <v>0.21482657089806878</v>
      </c>
      <c r="S66" s="190">
        <v>8.4582841019613682</v>
      </c>
      <c r="T66" s="191">
        <v>8.4582841019613682</v>
      </c>
      <c r="U66" s="42"/>
      <c r="V66"/>
    </row>
    <row r="67" spans="2:22" s="45" customFormat="1" ht="15.95" customHeight="1">
      <c r="B67" s="200"/>
      <c r="C67" s="188"/>
      <c r="D67" s="188"/>
      <c r="E67" s="189"/>
      <c r="F67" s="192"/>
      <c r="G67" s="190"/>
      <c r="H67" s="191"/>
      <c r="I67" s="192"/>
      <c r="J67" s="190"/>
      <c r="K67" s="191"/>
      <c r="L67" s="192"/>
      <c r="M67" s="190"/>
      <c r="N67" s="191"/>
      <c r="O67" s="192"/>
      <c r="P67" s="190"/>
      <c r="Q67" s="190"/>
      <c r="R67" s="192"/>
      <c r="S67" s="190"/>
      <c r="T67" s="191"/>
      <c r="U67" s="109"/>
      <c r="V67"/>
    </row>
    <row r="68" spans="2:22" s="44" customFormat="1" ht="15.95" customHeight="1">
      <c r="B68" s="202">
        <v>2011</v>
      </c>
      <c r="C68" s="182">
        <v>0</v>
      </c>
      <c r="D68" s="183">
        <v>18.130343569318313</v>
      </c>
      <c r="E68" s="183">
        <v>18.130343569318313</v>
      </c>
      <c r="F68" s="182">
        <v>0</v>
      </c>
      <c r="G68" s="183">
        <v>20.135213503139354</v>
      </c>
      <c r="H68" s="183">
        <v>20.135213503139354</v>
      </c>
      <c r="I68" s="182">
        <v>0</v>
      </c>
      <c r="J68" s="183">
        <v>0.80863500825270762</v>
      </c>
      <c r="K68" s="183">
        <v>0.80863500825270762</v>
      </c>
      <c r="L68" s="182">
        <v>0</v>
      </c>
      <c r="M68" s="183">
        <v>19.011997154322799</v>
      </c>
      <c r="N68" s="183">
        <v>19.011997154322799</v>
      </c>
      <c r="O68" s="182">
        <v>0</v>
      </c>
      <c r="P68" s="183">
        <v>13.131733270480183</v>
      </c>
      <c r="Q68" s="183">
        <v>13.131733270480183</v>
      </c>
      <c r="R68" s="182">
        <v>0</v>
      </c>
      <c r="S68" s="183">
        <v>45.300664499443371</v>
      </c>
      <c r="T68" s="203">
        <v>45.300664499443371</v>
      </c>
      <c r="U68" s="110"/>
      <c r="V68"/>
    </row>
    <row r="69" spans="2:22" s="43" customFormat="1" ht="15.95" customHeight="1">
      <c r="B69" s="205"/>
      <c r="C69" s="184"/>
      <c r="D69" s="185"/>
      <c r="E69" s="186"/>
      <c r="F69" s="187"/>
      <c r="G69" s="185"/>
      <c r="H69" s="186"/>
      <c r="I69" s="187"/>
      <c r="J69" s="185"/>
      <c r="K69" s="186"/>
      <c r="L69" s="187"/>
      <c r="M69" s="185"/>
      <c r="N69" s="186"/>
      <c r="O69" s="187"/>
      <c r="P69" s="185"/>
      <c r="Q69" s="185"/>
      <c r="R69" s="187"/>
      <c r="S69" s="185"/>
      <c r="T69" s="186"/>
      <c r="U69" s="108"/>
      <c r="V69"/>
    </row>
    <row r="70" spans="2:22" s="40" customFormat="1" ht="15.95" customHeight="1">
      <c r="B70" s="200" t="s">
        <v>7</v>
      </c>
      <c r="C70" s="188">
        <v>3.2785258036578995</v>
      </c>
      <c r="D70" s="188">
        <v>3.2785258036578995</v>
      </c>
      <c r="E70" s="189">
        <v>17.815398594360147</v>
      </c>
      <c r="F70" s="192">
        <v>7.099188655826012</v>
      </c>
      <c r="G70" s="190">
        <v>7.099188655826012</v>
      </c>
      <c r="H70" s="191">
        <v>29.130686027741632</v>
      </c>
      <c r="I70" s="192">
        <v>0.23643720709189608</v>
      </c>
      <c r="J70" s="190">
        <v>0.23643720709189608</v>
      </c>
      <c r="K70" s="191">
        <v>30.905762105540987</v>
      </c>
      <c r="L70" s="192">
        <v>-6.2095394509441348E-2</v>
      </c>
      <c r="M70" s="190">
        <v>-6.2095394509441348E-2</v>
      </c>
      <c r="N70" s="191">
        <v>22.155332295989226</v>
      </c>
      <c r="O70" s="192">
        <v>1.5605476343463209</v>
      </c>
      <c r="P70" s="190">
        <v>1.5605476343463209</v>
      </c>
      <c r="Q70" s="190">
        <v>11.271206581162829</v>
      </c>
      <c r="R70" s="192">
        <v>-5.2076113653569678E-2</v>
      </c>
      <c r="S70" s="190">
        <v>-5.2076113653569678E-2</v>
      </c>
      <c r="T70" s="191">
        <v>9.208407329311413</v>
      </c>
      <c r="U70" s="42"/>
      <c r="V70"/>
    </row>
    <row r="71" spans="2:22" s="40" customFormat="1" ht="15.95" customHeight="1">
      <c r="B71" s="200" t="s">
        <v>8</v>
      </c>
      <c r="C71" s="188">
        <v>4.6737316411062295</v>
      </c>
      <c r="D71" s="188">
        <v>8.1054869426115346</v>
      </c>
      <c r="E71" s="189">
        <v>21.261335045170298</v>
      </c>
      <c r="F71" s="192">
        <v>7.535748250528556</v>
      </c>
      <c r="G71" s="190">
        <v>15.16991389128772</v>
      </c>
      <c r="H71" s="191">
        <v>34.446673229600407</v>
      </c>
      <c r="I71" s="192">
        <v>0.99913757560440786</v>
      </c>
      <c r="J71" s="190">
        <v>1.2379371156750807</v>
      </c>
      <c r="K71" s="191">
        <v>32.131497568600309</v>
      </c>
      <c r="L71" s="192">
        <v>-0.12624444142032587</v>
      </c>
      <c r="M71" s="190">
        <v>-0.18826144394583366</v>
      </c>
      <c r="N71" s="191">
        <v>18.263490420354444</v>
      </c>
      <c r="O71" s="192">
        <v>3.6737472161070883</v>
      </c>
      <c r="P71" s="190">
        <v>5.2916254257262381</v>
      </c>
      <c r="Q71" s="190">
        <v>14.362312053622844</v>
      </c>
      <c r="R71" s="192">
        <v>1.1474120610851486</v>
      </c>
      <c r="S71" s="190">
        <v>1.0947384198225478</v>
      </c>
      <c r="T71" s="191">
        <v>10.166207892513526</v>
      </c>
      <c r="U71" s="42"/>
      <c r="V71"/>
    </row>
    <row r="72" spans="2:22" s="40" customFormat="1" ht="15.95" customHeight="1">
      <c r="B72" s="200" t="s">
        <v>9</v>
      </c>
      <c r="C72" s="188">
        <v>0.78939753059836448</v>
      </c>
      <c r="D72" s="188">
        <v>8.9588689869778477</v>
      </c>
      <c r="E72" s="189">
        <v>20.189127174311494</v>
      </c>
      <c r="F72" s="192">
        <v>-2.6808827304396061</v>
      </c>
      <c r="G72" s="190">
        <v>12.082343559114022</v>
      </c>
      <c r="H72" s="191">
        <v>29.795615338809114</v>
      </c>
      <c r="I72" s="192">
        <v>0.36466418148654611</v>
      </c>
      <c r="J72" s="190">
        <v>1.6071156104118245</v>
      </c>
      <c r="K72" s="191">
        <v>28.944929597646308</v>
      </c>
      <c r="L72" s="192">
        <v>2.4011871549786576</v>
      </c>
      <c r="M72" s="190">
        <v>2.2084052014230053</v>
      </c>
      <c r="N72" s="191">
        <v>19.794230201137424</v>
      </c>
      <c r="O72" s="192">
        <v>3.3955161009978809</v>
      </c>
      <c r="P72" s="190">
        <v>8.8668195200591384</v>
      </c>
      <c r="Q72" s="190">
        <v>15.417210675732079</v>
      </c>
      <c r="R72" s="192">
        <v>0.17580642009791347</v>
      </c>
      <c r="S72" s="190">
        <v>1.2724694603457749</v>
      </c>
      <c r="T72" s="191">
        <v>9.8245693614824603</v>
      </c>
      <c r="U72" s="42"/>
      <c r="V72"/>
    </row>
    <row r="73" spans="2:22" s="40" customFormat="1" ht="15.95" customHeight="1">
      <c r="B73" s="200" t="s">
        <v>10</v>
      </c>
      <c r="C73" s="188">
        <v>2.9468792745943801</v>
      </c>
      <c r="D73" s="188">
        <v>12.16975531498754</v>
      </c>
      <c r="E73" s="189">
        <v>24.495545254902652</v>
      </c>
      <c r="F73" s="192">
        <v>3.5223489178869016</v>
      </c>
      <c r="G73" s="190">
        <v>16.030274774610746</v>
      </c>
      <c r="H73" s="191">
        <v>34.924566588341918</v>
      </c>
      <c r="I73" s="192">
        <v>0.68832295373162822</v>
      </c>
      <c r="J73" s="190">
        <v>2.306500709782938</v>
      </c>
      <c r="K73" s="191">
        <v>23.212528463780941</v>
      </c>
      <c r="L73" s="192">
        <v>4.3554050013316896</v>
      </c>
      <c r="M73" s="190">
        <v>6.6599951933471431</v>
      </c>
      <c r="N73" s="191">
        <v>22.45234405192609</v>
      </c>
      <c r="O73" s="192">
        <v>2.7909605191963607</v>
      </c>
      <c r="P73" s="190">
        <v>11.905249471368748</v>
      </c>
      <c r="Q73" s="190">
        <v>20.371516391752493</v>
      </c>
      <c r="R73" s="192">
        <v>1.015463097256486</v>
      </c>
      <c r="S73" s="190">
        <v>2.3008540153959416</v>
      </c>
      <c r="T73" s="191">
        <v>9.5454917238453163</v>
      </c>
      <c r="U73" s="42"/>
      <c r="V73"/>
    </row>
    <row r="74" spans="2:22" s="40" customFormat="1" ht="15.95" customHeight="1">
      <c r="B74" s="200" t="s">
        <v>11</v>
      </c>
      <c r="C74" s="188">
        <v>2.383791786760554</v>
      </c>
      <c r="D74" s="188">
        <v>14.843648729415634</v>
      </c>
      <c r="E74" s="189">
        <v>26.239808535302302</v>
      </c>
      <c r="F74" s="192">
        <v>4.7637808310696812</v>
      </c>
      <c r="G74" s="190">
        <v>21.557702762561121</v>
      </c>
      <c r="H74" s="191">
        <v>42.113923474766722</v>
      </c>
      <c r="I74" s="192">
        <v>-0.24016300567217286</v>
      </c>
      <c r="J74" s="190">
        <v>2.0607983426802861</v>
      </c>
      <c r="K74" s="191">
        <v>24.615523352786624</v>
      </c>
      <c r="L74" s="192">
        <v>4.127153700245259</v>
      </c>
      <c r="M74" s="190">
        <v>11.062017131650805</v>
      </c>
      <c r="N74" s="191">
        <v>27.731416674633167</v>
      </c>
      <c r="O74" s="192">
        <v>0.82916684711548783</v>
      </c>
      <c r="P74" s="190">
        <v>12.833130700167203</v>
      </c>
      <c r="Q74" s="190">
        <v>19.655132042906629</v>
      </c>
      <c r="R74" s="192">
        <v>1.0075493916651652</v>
      </c>
      <c r="S74" s="190">
        <v>3.331585647696329</v>
      </c>
      <c r="T74" s="191">
        <v>5.1026311599851653</v>
      </c>
      <c r="U74" s="42"/>
      <c r="V74"/>
    </row>
    <row r="75" spans="2:22" s="40" customFormat="1" ht="15.95" customHeight="1">
      <c r="B75" s="200" t="s">
        <v>12</v>
      </c>
      <c r="C75" s="188">
        <v>-0.50377735820870839</v>
      </c>
      <c r="D75" s="188">
        <v>14.265092429776089</v>
      </c>
      <c r="E75" s="189">
        <v>25.689486580452709</v>
      </c>
      <c r="F75" s="192">
        <v>-0.30683142112017947</v>
      </c>
      <c r="G75" s="190">
        <v>21.18472553569373</v>
      </c>
      <c r="H75" s="191">
        <v>41.767577891857911</v>
      </c>
      <c r="I75" s="192">
        <v>2.2167436417903588</v>
      </c>
      <c r="J75" s="190">
        <v>4.3232246007021615</v>
      </c>
      <c r="K75" s="191">
        <v>30.259013585639934</v>
      </c>
      <c r="L75" s="192">
        <v>0.54368552819121874</v>
      </c>
      <c r="M75" s="190">
        <v>11.665845246112823</v>
      </c>
      <c r="N75" s="191">
        <v>40.689492845648232</v>
      </c>
      <c r="O75" s="192">
        <v>-0.89073345095673062</v>
      </c>
      <c r="P75" s="190">
        <v>11.828088261259097</v>
      </c>
      <c r="Q75" s="190">
        <v>17.96110668062812</v>
      </c>
      <c r="R75" s="192">
        <v>-0.13369209441752616</v>
      </c>
      <c r="S75" s="190">
        <v>3.1934394866490976</v>
      </c>
      <c r="T75" s="191">
        <v>4.0935985800574031</v>
      </c>
      <c r="U75" s="42"/>
      <c r="V75"/>
    </row>
    <row r="76" spans="2:22" s="40" customFormat="1" ht="15.95" customHeight="1">
      <c r="B76" s="200" t="s">
        <v>13</v>
      </c>
      <c r="C76" s="188">
        <v>3.7418704689779361</v>
      </c>
      <c r="D76" s="188">
        <v>18.540744179756246</v>
      </c>
      <c r="E76" s="189">
        <v>28.406352782736633</v>
      </c>
      <c r="F76" s="192">
        <v>3.3677033616841214</v>
      </c>
      <c r="G76" s="190">
        <v>25.265867611406946</v>
      </c>
      <c r="H76" s="191">
        <v>42.903580004439107</v>
      </c>
      <c r="I76" s="192">
        <v>-0.25421103068232753</v>
      </c>
      <c r="J76" s="190">
        <v>4.0580234562036708</v>
      </c>
      <c r="K76" s="191">
        <v>22.463059309851886</v>
      </c>
      <c r="L76" s="192">
        <v>3.5774845053074387</v>
      </c>
      <c r="M76" s="190">
        <v>15.660673557513107</v>
      </c>
      <c r="N76" s="191">
        <v>27.672577470137156</v>
      </c>
      <c r="O76" s="192">
        <v>0.59060100521617187</v>
      </c>
      <c r="P76" s="190">
        <v>12.48854607464412</v>
      </c>
      <c r="Q76" s="190">
        <v>18.512667791234477</v>
      </c>
      <c r="R76" s="192">
        <v>28.720823170562028</v>
      </c>
      <c r="S76" s="190">
        <v>32.831444765230486</v>
      </c>
      <c r="T76" s="191">
        <v>33.948663317164517</v>
      </c>
      <c r="U76" s="42"/>
      <c r="V76"/>
    </row>
    <row r="77" spans="2:22" s="40" customFormat="1" ht="15.95" customHeight="1">
      <c r="B77" s="200" t="s">
        <v>14</v>
      </c>
      <c r="C77" s="188">
        <v>-1.9810271887223365</v>
      </c>
      <c r="D77" s="188">
        <v>16.192419807841475</v>
      </c>
      <c r="E77" s="189">
        <v>21.885033245969993</v>
      </c>
      <c r="F77" s="192">
        <v>-8.0479199530214061</v>
      </c>
      <c r="G77" s="190">
        <v>15.184570857583154</v>
      </c>
      <c r="H77" s="191">
        <v>21.250884941908879</v>
      </c>
      <c r="I77" s="192">
        <v>-2.0702880934395012</v>
      </c>
      <c r="J77" s="190">
        <v>1.9037225863214076</v>
      </c>
      <c r="K77" s="191">
        <v>18.960192865413177</v>
      </c>
      <c r="L77" s="192">
        <v>5.4520875350287241</v>
      </c>
      <c r="M77" s="190">
        <v>21.966594723472525</v>
      </c>
      <c r="N77" s="191">
        <v>35.17879648102496</v>
      </c>
      <c r="O77" s="192">
        <v>0.20115643011624229</v>
      </c>
      <c r="P77" s="190">
        <v>12.714824018217527</v>
      </c>
      <c r="Q77" s="190">
        <v>17.772992859384757</v>
      </c>
      <c r="R77" s="192">
        <v>8.0567212841579021</v>
      </c>
      <c r="S77" s="190">
        <v>43.533304047685277</v>
      </c>
      <c r="T77" s="191">
        <v>43.99129012228957</v>
      </c>
      <c r="U77" s="42"/>
      <c r="V77"/>
    </row>
    <row r="78" spans="2:22" s="40" customFormat="1" ht="15.95" customHeight="1">
      <c r="B78" s="200" t="s">
        <v>15</v>
      </c>
      <c r="C78" s="188">
        <v>0.38642742807371633</v>
      </c>
      <c r="D78" s="188">
        <v>16.641419187321517</v>
      </c>
      <c r="E78" s="189">
        <v>19.110876502777671</v>
      </c>
      <c r="F78" s="192">
        <v>-0.72500651411559147</v>
      </c>
      <c r="G78" s="190">
        <v>14.349475215609587</v>
      </c>
      <c r="H78" s="191">
        <v>12.247237479841829</v>
      </c>
      <c r="I78" s="192">
        <v>-0.8133113181535947</v>
      </c>
      <c r="J78" s="190">
        <v>1.0749280769070282</v>
      </c>
      <c r="K78" s="191">
        <v>17.211283210592683</v>
      </c>
      <c r="L78" s="192">
        <v>1.8529764961084538</v>
      </c>
      <c r="M78" s="190">
        <v>24.226607056802308</v>
      </c>
      <c r="N78" s="191">
        <v>33.781973326059017</v>
      </c>
      <c r="O78" s="192">
        <v>1.0091432359111678</v>
      </c>
      <c r="P78" s="190">
        <v>13.852278040666562</v>
      </c>
      <c r="Q78" s="190">
        <v>18.914855340027657</v>
      </c>
      <c r="R78" s="192">
        <v>0.75400422640328202</v>
      </c>
      <c r="S78" s="190">
        <v>44.615551226501111</v>
      </c>
      <c r="T78" s="191">
        <v>44.303737779833256</v>
      </c>
      <c r="U78" s="42"/>
      <c r="V78"/>
    </row>
    <row r="79" spans="2:22" s="40" customFormat="1" ht="15.95" customHeight="1">
      <c r="B79" s="200" t="s">
        <v>16</v>
      </c>
      <c r="C79" s="188">
        <v>-0.69947043879975013</v>
      </c>
      <c r="D79" s="188">
        <v>15.8255469407097</v>
      </c>
      <c r="E79" s="189">
        <v>15.726593797605219</v>
      </c>
      <c r="F79" s="192">
        <v>0.27693665683553093</v>
      </c>
      <c r="G79" s="190">
        <v>14.666150829380655</v>
      </c>
      <c r="H79" s="191">
        <v>8.1749506231712132</v>
      </c>
      <c r="I79" s="192">
        <v>-1.4750196427781077</v>
      </c>
      <c r="J79" s="190">
        <v>-0.41594696615121052</v>
      </c>
      <c r="K79" s="191">
        <v>3.1713845222352859</v>
      </c>
      <c r="L79" s="192">
        <v>-4.7517708151729607</v>
      </c>
      <c r="M79" s="190">
        <v>18.323643397997586</v>
      </c>
      <c r="N79" s="191">
        <v>33.996753409823356</v>
      </c>
      <c r="O79" s="192">
        <v>-1.0457631045012761</v>
      </c>
      <c r="P79" s="190">
        <v>12.661652923283071</v>
      </c>
      <c r="Q79" s="190">
        <v>15.951178238064514</v>
      </c>
      <c r="R79" s="192">
        <v>-0.34720638802828319</v>
      </c>
      <c r="S79" s="190">
        <v>44.113436794560357</v>
      </c>
      <c r="T79" s="191">
        <v>44.259125023255592</v>
      </c>
      <c r="U79" s="42"/>
      <c r="V79"/>
    </row>
    <row r="80" spans="2:22" s="40" customFormat="1" ht="15.95" customHeight="1">
      <c r="B80" s="200" t="s">
        <v>17</v>
      </c>
      <c r="C80" s="188">
        <v>2.2476056156750985</v>
      </c>
      <c r="D80" s="188">
        <v>18.428848438135475</v>
      </c>
      <c r="E80" s="189">
        <v>13.813166425327367</v>
      </c>
      <c r="F80" s="192">
        <v>2.3900299152142139</v>
      </c>
      <c r="G80" s="190">
        <v>17.406706136827509</v>
      </c>
      <c r="H80" s="191">
        <v>2.7069253545319043</v>
      </c>
      <c r="I80" s="192">
        <v>1.0482753897465926</v>
      </c>
      <c r="J80" s="190">
        <v>0.62796815391483563</v>
      </c>
      <c r="K80" s="191">
        <v>0.81124709291529484</v>
      </c>
      <c r="L80" s="192">
        <v>3.0229154684472235</v>
      </c>
      <c r="M80" s="190">
        <v>21.900467117105961</v>
      </c>
      <c r="N80" s="191">
        <v>25.154511558200284</v>
      </c>
      <c r="O80" s="192">
        <v>2.5298705189238575</v>
      </c>
      <c r="P80" s="190">
        <v>15.511846866721513</v>
      </c>
      <c r="Q80" s="190">
        <v>17.438947095028198</v>
      </c>
      <c r="R80" s="192">
        <v>0.20160043031573593</v>
      </c>
      <c r="S80" s="190">
        <v>44.403970103281011</v>
      </c>
      <c r="T80" s="191">
        <v>44.714188200494561</v>
      </c>
      <c r="U80" s="42"/>
      <c r="V80"/>
    </row>
    <row r="81" spans="2:22" s="40" customFormat="1" ht="15.95" customHeight="1">
      <c r="B81" s="200" t="s">
        <v>18</v>
      </c>
      <c r="C81" s="188">
        <v>-0.25205418506884314</v>
      </c>
      <c r="D81" s="188">
        <v>18.130343569318313</v>
      </c>
      <c r="E81" s="189">
        <v>18.130343569318313</v>
      </c>
      <c r="F81" s="192">
        <v>2.323979145732963</v>
      </c>
      <c r="G81" s="190">
        <v>20.135213503139354</v>
      </c>
      <c r="H81" s="191">
        <v>20.135213503139354</v>
      </c>
      <c r="I81" s="192">
        <v>0.17953940405665492</v>
      </c>
      <c r="J81" s="190">
        <v>0.80863500825270762</v>
      </c>
      <c r="K81" s="191">
        <v>0.80863500825270762</v>
      </c>
      <c r="L81" s="192">
        <v>-2.3695314965514456</v>
      </c>
      <c r="M81" s="190">
        <v>19.011997154322799</v>
      </c>
      <c r="N81" s="191">
        <v>19.011997154322799</v>
      </c>
      <c r="O81" s="192">
        <v>-2.0604930669903894</v>
      </c>
      <c r="P81" s="190">
        <v>13.131733270480183</v>
      </c>
      <c r="Q81" s="190">
        <v>13.131733270480183</v>
      </c>
      <c r="R81" s="192">
        <v>0.62096242611681873</v>
      </c>
      <c r="S81" s="190">
        <v>45.300664499443371</v>
      </c>
      <c r="T81" s="191">
        <v>45.300664499443371</v>
      </c>
      <c r="U81" s="42"/>
      <c r="V81"/>
    </row>
    <row r="82" spans="2:22" s="45" customFormat="1" ht="15.95" customHeight="1">
      <c r="B82" s="200"/>
      <c r="C82" s="188"/>
      <c r="D82" s="188"/>
      <c r="E82" s="189"/>
      <c r="F82" s="192"/>
      <c r="G82" s="190"/>
      <c r="H82" s="191"/>
      <c r="I82" s="192"/>
      <c r="J82" s="190"/>
      <c r="K82" s="191"/>
      <c r="L82" s="192"/>
      <c r="M82" s="190"/>
      <c r="N82" s="191"/>
      <c r="O82" s="192"/>
      <c r="P82" s="190"/>
      <c r="Q82" s="190"/>
      <c r="R82" s="192"/>
      <c r="S82" s="190"/>
      <c r="T82" s="191"/>
      <c r="U82" s="109"/>
      <c r="V82"/>
    </row>
    <row r="83" spans="2:22" s="44" customFormat="1" ht="15.95" customHeight="1">
      <c r="B83" s="202">
        <v>2012</v>
      </c>
      <c r="C83" s="182">
        <v>0</v>
      </c>
      <c r="D83" s="183">
        <v>3.3226207295926997</v>
      </c>
      <c r="E83" s="183">
        <v>3.3226207295926997</v>
      </c>
      <c r="F83" s="182">
        <v>0</v>
      </c>
      <c r="G83" s="183">
        <v>-1.5795914250964671</v>
      </c>
      <c r="H83" s="183">
        <v>-1.5795914250964671</v>
      </c>
      <c r="I83" s="182">
        <v>0</v>
      </c>
      <c r="J83" s="183">
        <v>7.8067026703988631</v>
      </c>
      <c r="K83" s="183">
        <v>7.8067026703988631</v>
      </c>
      <c r="L83" s="182">
        <v>0</v>
      </c>
      <c r="M83" s="183">
        <v>14.527760195196208</v>
      </c>
      <c r="N83" s="183">
        <v>14.527760195196208</v>
      </c>
      <c r="O83" s="182">
        <v>0</v>
      </c>
      <c r="P83" s="183">
        <v>8.3949532788012391</v>
      </c>
      <c r="Q83" s="183">
        <v>8.3949532788012391</v>
      </c>
      <c r="R83" s="182">
        <v>0</v>
      </c>
      <c r="S83" s="183">
        <v>-9.7976446490563518</v>
      </c>
      <c r="T83" s="203">
        <v>-9.7976446490563518</v>
      </c>
      <c r="U83" s="110"/>
      <c r="V83"/>
    </row>
    <row r="84" spans="2:22" s="43" customFormat="1" ht="15.95" customHeight="1">
      <c r="B84" s="205"/>
      <c r="C84" s="184"/>
      <c r="D84" s="185"/>
      <c r="E84" s="186"/>
      <c r="F84" s="187"/>
      <c r="G84" s="185"/>
      <c r="H84" s="186"/>
      <c r="I84" s="187"/>
      <c r="J84" s="185"/>
      <c r="K84" s="186"/>
      <c r="L84" s="187"/>
      <c r="M84" s="185"/>
      <c r="N84" s="186"/>
      <c r="O84" s="187"/>
      <c r="P84" s="185"/>
      <c r="Q84" s="185"/>
      <c r="R84" s="187"/>
      <c r="S84" s="185"/>
      <c r="T84" s="186"/>
      <c r="U84" s="108"/>
      <c r="V84"/>
    </row>
    <row r="85" spans="2:22" s="40" customFormat="1" ht="15.95" customHeight="1">
      <c r="B85" s="200" t="s">
        <v>7</v>
      </c>
      <c r="C85" s="188">
        <v>-0.4214768693395996</v>
      </c>
      <c r="D85" s="188">
        <v>-0.4214768693395996</v>
      </c>
      <c r="E85" s="189">
        <v>13.898267408592261</v>
      </c>
      <c r="F85" s="192">
        <v>-3.5644417464659455</v>
      </c>
      <c r="G85" s="190">
        <v>-3.5644417464659455</v>
      </c>
      <c r="H85" s="191">
        <v>8.1736148096629506</v>
      </c>
      <c r="I85" s="192">
        <v>-0.36534877523703813</v>
      </c>
      <c r="J85" s="190">
        <v>-0.36534877523703813</v>
      </c>
      <c r="K85" s="191">
        <v>0.20341374205440843</v>
      </c>
      <c r="L85" s="192">
        <v>1.1002716690189089</v>
      </c>
      <c r="M85" s="190">
        <v>1.1002716690189089</v>
      </c>
      <c r="N85" s="191">
        <v>20.396212945148108</v>
      </c>
      <c r="O85" s="192">
        <v>3.2592538942445088</v>
      </c>
      <c r="P85" s="190">
        <v>3.2592538942445088</v>
      </c>
      <c r="Q85" s="190">
        <v>15.023979698607008</v>
      </c>
      <c r="R85" s="192">
        <v>-7.9477562219958315</v>
      </c>
      <c r="S85" s="190">
        <v>-7.9477562219958315</v>
      </c>
      <c r="T85" s="191">
        <v>33.822211302939422</v>
      </c>
      <c r="U85" s="42"/>
      <c r="V85"/>
    </row>
    <row r="86" spans="2:22" s="40" customFormat="1" ht="15.95" customHeight="1">
      <c r="B86" s="200" t="s">
        <v>8</v>
      </c>
      <c r="C86" s="188">
        <v>-0.55372518440641727</v>
      </c>
      <c r="D86" s="188">
        <v>-0.97286823017402924</v>
      </c>
      <c r="E86" s="189">
        <v>8.2101328017116515</v>
      </c>
      <c r="F86" s="192">
        <v>-1.6770435452007746</v>
      </c>
      <c r="G86" s="190">
        <v>-5.1817080514351801</v>
      </c>
      <c r="H86" s="191">
        <v>-1.0938242256901276</v>
      </c>
      <c r="I86" s="192">
        <v>2.6347271749641834</v>
      </c>
      <c r="J86" s="190">
        <v>2.259752456262575</v>
      </c>
      <c r="K86" s="191">
        <v>1.8261173142920057</v>
      </c>
      <c r="L86" s="192">
        <v>3.1900321732336749</v>
      </c>
      <c r="M86" s="190">
        <v>4.325402862487266</v>
      </c>
      <c r="N86" s="191">
        <v>24.393931297180188</v>
      </c>
      <c r="O86" s="192">
        <v>0.90287907076674401</v>
      </c>
      <c r="P86" s="190">
        <v>4.1915600862855342</v>
      </c>
      <c r="Q86" s="190">
        <v>11.949756089878164</v>
      </c>
      <c r="R86" s="192">
        <v>-6.8407740701814816</v>
      </c>
      <c r="S86" s="190">
        <v>-14.244842245381776</v>
      </c>
      <c r="T86" s="191">
        <v>23.253510526492676</v>
      </c>
      <c r="U86" s="42"/>
      <c r="V86"/>
    </row>
    <row r="87" spans="2:22" s="40" customFormat="1" ht="15.95" customHeight="1">
      <c r="B87" s="200" t="s">
        <v>9</v>
      </c>
      <c r="C87" s="188">
        <v>2.2408224342281216</v>
      </c>
      <c r="D87" s="188">
        <v>1.2461539544968474</v>
      </c>
      <c r="E87" s="189">
        <v>9.7684205325794267</v>
      </c>
      <c r="F87" s="192">
        <v>3.8867922286648877</v>
      </c>
      <c r="G87" s="190">
        <v>-1.4963180486255823</v>
      </c>
      <c r="H87" s="191">
        <v>5.5809549149227706</v>
      </c>
      <c r="I87" s="192">
        <v>1.2206271019519903</v>
      </c>
      <c r="J87" s="190">
        <v>3.507962709132741</v>
      </c>
      <c r="K87" s="191">
        <v>2.694544279766518</v>
      </c>
      <c r="L87" s="192">
        <v>-0.64813312756120922</v>
      </c>
      <c r="M87" s="190">
        <v>3.649235366073782</v>
      </c>
      <c r="N87" s="191">
        <v>20.689707271385601</v>
      </c>
      <c r="O87" s="192">
        <v>1.6566123790933744</v>
      </c>
      <c r="P87" s="190">
        <v>5.9176103686454695</v>
      </c>
      <c r="Q87" s="190">
        <v>10.066987330923126</v>
      </c>
      <c r="R87" s="192">
        <v>0.89042982080866295</v>
      </c>
      <c r="S87" s="190">
        <v>-13.481252747853134</v>
      </c>
      <c r="T87" s="191">
        <v>24.132763172312238</v>
      </c>
      <c r="U87" s="42"/>
      <c r="V87"/>
    </row>
    <row r="88" spans="2:22" s="40" customFormat="1" ht="15.95" customHeight="1">
      <c r="B88" s="200" t="s">
        <v>10</v>
      </c>
      <c r="C88" s="188">
        <v>0.96926820381693801</v>
      </c>
      <c r="D88" s="188">
        <v>2.2275007323653568</v>
      </c>
      <c r="E88" s="189">
        <v>7.6597675535225278</v>
      </c>
      <c r="F88" s="192">
        <v>1.065312948989444</v>
      </c>
      <c r="G88" s="190">
        <v>-0.44694556956622478</v>
      </c>
      <c r="H88" s="191">
        <v>3.0750592646774777</v>
      </c>
      <c r="I88" s="192">
        <v>0.2545816196993087</v>
      </c>
      <c r="J88" s="190">
        <v>3.7714749571154016</v>
      </c>
      <c r="K88" s="191">
        <v>2.2521606216911323</v>
      </c>
      <c r="L88" s="192">
        <v>1.5188134413616439</v>
      </c>
      <c r="M88" s="190">
        <v>5.2234738846822779</v>
      </c>
      <c r="N88" s="191">
        <v>17.409116246733831</v>
      </c>
      <c r="O88" s="192">
        <v>0.75444900308934848</v>
      </c>
      <c r="P88" s="190">
        <v>6.7167047241677409</v>
      </c>
      <c r="Q88" s="190">
        <v>7.8863219678363663</v>
      </c>
      <c r="R88" s="192">
        <v>1.7423727102460589</v>
      </c>
      <c r="S88" s="190">
        <v>-11.973773706484963</v>
      </c>
      <c r="T88" s="191">
        <v>25.026025412272858</v>
      </c>
      <c r="U88" s="42"/>
      <c r="V88"/>
    </row>
    <row r="89" spans="2:22" s="40" customFormat="1" ht="15.95" customHeight="1">
      <c r="B89" s="200" t="s">
        <v>11</v>
      </c>
      <c r="C89" s="188">
        <v>-0.8936133536409443</v>
      </c>
      <c r="D89" s="188">
        <v>1.3139821347275245</v>
      </c>
      <c r="E89" s="189">
        <v>4.2134732774790109</v>
      </c>
      <c r="F89" s="192">
        <v>-2.4004638100149975</v>
      </c>
      <c r="G89" s="190">
        <v>-2.8366806129333213</v>
      </c>
      <c r="H89" s="191">
        <v>-3.9737025794296983</v>
      </c>
      <c r="I89" s="192">
        <v>3.5892931608711081</v>
      </c>
      <c r="J89" s="190">
        <v>7.4961374106862166</v>
      </c>
      <c r="K89" s="191">
        <v>6.1772889983280379</v>
      </c>
      <c r="L89" s="192">
        <v>1.5720949087836971</v>
      </c>
      <c r="M89" s="190">
        <v>6.8776867604687197</v>
      </c>
      <c r="N89" s="191">
        <v>14.528146355560807</v>
      </c>
      <c r="O89" s="192">
        <v>-0.56832758078894585</v>
      </c>
      <c r="P89" s="190">
        <v>6.1102042579112066</v>
      </c>
      <c r="Q89" s="190">
        <v>6.3910152176996036</v>
      </c>
      <c r="R89" s="192">
        <v>1.1234385784535874</v>
      </c>
      <c r="S89" s="190">
        <v>-10.98485312114677</v>
      </c>
      <c r="T89" s="191">
        <v>25.169471763557254</v>
      </c>
      <c r="U89" s="42"/>
      <c r="V89"/>
    </row>
    <row r="90" spans="2:22" s="40" customFormat="1" ht="15.95" customHeight="1">
      <c r="B90" s="200" t="s">
        <v>12</v>
      </c>
      <c r="C90" s="188">
        <v>0.79047840120291823</v>
      </c>
      <c r="D90" s="188">
        <v>2.1148472809011452</v>
      </c>
      <c r="E90" s="189">
        <v>5.5690914548972614</v>
      </c>
      <c r="F90" s="192">
        <v>2.153957162279923</v>
      </c>
      <c r="G90" s="190">
        <v>-0.74382433588667141</v>
      </c>
      <c r="H90" s="191">
        <v>-1.603425661089446</v>
      </c>
      <c r="I90" s="192">
        <v>-3.9604301548731655</v>
      </c>
      <c r="J90" s="190">
        <v>3.238827969349515</v>
      </c>
      <c r="K90" s="191">
        <v>-0.23922892264684492</v>
      </c>
      <c r="L90" s="192">
        <v>1.6435285844977443E-2</v>
      </c>
      <c r="M90" s="190">
        <v>6.8952524137923206</v>
      </c>
      <c r="N90" s="191">
        <v>13.927561718104869</v>
      </c>
      <c r="O90" s="192">
        <v>0.34319398324231543</v>
      </c>
      <c r="P90" s="190">
        <v>6.474368094530476</v>
      </c>
      <c r="Q90" s="190">
        <v>7.7156016766706017</v>
      </c>
      <c r="R90" s="192">
        <v>-0.55715302844116366</v>
      </c>
      <c r="S90" s="190">
        <v>-11.480803707753651</v>
      </c>
      <c r="T90" s="191">
        <v>24.638718373992162</v>
      </c>
      <c r="U90" s="42"/>
      <c r="V90"/>
    </row>
    <row r="91" spans="2:22" s="40" customFormat="1" ht="15.95" customHeight="1">
      <c r="B91" s="200" t="s">
        <v>13</v>
      </c>
      <c r="C91" s="188">
        <v>0.37933462385511518</v>
      </c>
      <c r="D91" s="188">
        <v>2.5022042527343586</v>
      </c>
      <c r="E91" s="189">
        <v>2.1473307660894392</v>
      </c>
      <c r="F91" s="192">
        <v>0.89714219142638285</v>
      </c>
      <c r="G91" s="190">
        <v>0.14664469359237842</v>
      </c>
      <c r="H91" s="191">
        <v>-3.9551733341271245</v>
      </c>
      <c r="I91" s="192">
        <v>-0.19996316888196475</v>
      </c>
      <c r="J91" s="190">
        <v>3.0323883374253882</v>
      </c>
      <c r="K91" s="191">
        <v>-0.18497291265964577</v>
      </c>
      <c r="L91" s="192">
        <v>-3.2669765532280195</v>
      </c>
      <c r="M91" s="190">
        <v>3.4030095809198144</v>
      </c>
      <c r="N91" s="191">
        <v>6.3991614736144129</v>
      </c>
      <c r="O91" s="192">
        <v>0.49975226315292787</v>
      </c>
      <c r="P91" s="190">
        <v>7.006476158760691</v>
      </c>
      <c r="Q91" s="190">
        <v>7.6183179661139633</v>
      </c>
      <c r="R91" s="192">
        <v>-0.3940535998838044</v>
      </c>
      <c r="S91" s="190">
        <v>-11.82961678733146</v>
      </c>
      <c r="T91" s="191">
        <v>-3.5528425320212733</v>
      </c>
      <c r="U91" s="42"/>
      <c r="V91"/>
    </row>
    <row r="92" spans="2:22" s="40" customFormat="1" ht="15.95" customHeight="1">
      <c r="B92" s="200" t="s">
        <v>14</v>
      </c>
      <c r="C92" s="188">
        <v>1.6736162298665533</v>
      </c>
      <c r="D92" s="188">
        <v>4.2176977790790744</v>
      </c>
      <c r="E92" s="189">
        <v>5.9559002644606664</v>
      </c>
      <c r="F92" s="192">
        <v>3.2823845411128758</v>
      </c>
      <c r="G92" s="190">
        <v>3.4338426774580739</v>
      </c>
      <c r="H92" s="191">
        <v>7.879438027080937</v>
      </c>
      <c r="I92" s="192">
        <v>0.23184662570865555</v>
      </c>
      <c r="J92" s="190">
        <v>3.271265453172731</v>
      </c>
      <c r="K92" s="191">
        <v>2.1614818545077554</v>
      </c>
      <c r="L92" s="192">
        <v>6.4525629321305189</v>
      </c>
      <c r="M92" s="190">
        <v>10.075153847845613</v>
      </c>
      <c r="N92" s="191">
        <v>7.4086222231823484</v>
      </c>
      <c r="O92" s="192">
        <v>0.28466514394590092</v>
      </c>
      <c r="P92" s="190">
        <v>7.3110862981494478</v>
      </c>
      <c r="Q92" s="190">
        <v>7.708008221576506</v>
      </c>
      <c r="R92" s="192">
        <v>1.1985873996716521</v>
      </c>
      <c r="S92" s="190">
        <v>-10.772817683902218</v>
      </c>
      <c r="T92" s="191">
        <v>-9.6741417055739447</v>
      </c>
      <c r="U92" s="42"/>
      <c r="V92"/>
    </row>
    <row r="93" spans="2:22" s="40" customFormat="1" ht="15.95" customHeight="1">
      <c r="B93" s="200" t="s">
        <v>15</v>
      </c>
      <c r="C93" s="188">
        <v>0.46506946794482928</v>
      </c>
      <c r="D93" s="188">
        <v>4.7023824716445688</v>
      </c>
      <c r="E93" s="189">
        <v>6.0389053912159483</v>
      </c>
      <c r="F93" s="192">
        <v>-0.19744481972851702</v>
      </c>
      <c r="G93" s="190">
        <v>3.229617913245292</v>
      </c>
      <c r="H93" s="191">
        <v>8.4527249860287981</v>
      </c>
      <c r="I93" s="192">
        <v>0.57322785262803677</v>
      </c>
      <c r="J93" s="190">
        <v>3.8632451105117411</v>
      </c>
      <c r="K93" s="191">
        <v>3.5896059124721518</v>
      </c>
      <c r="L93" s="192">
        <v>3.5628357096558716</v>
      </c>
      <c r="M93" s="190">
        <v>13.996950736595309</v>
      </c>
      <c r="N93" s="191">
        <v>9.2117469686801883</v>
      </c>
      <c r="O93" s="192">
        <v>0.68181856071444713</v>
      </c>
      <c r="P93" s="190">
        <v>8.042753202234536</v>
      </c>
      <c r="Q93" s="190">
        <v>7.3589755728699089</v>
      </c>
      <c r="R93" s="192">
        <v>0.26010494727954381</v>
      </c>
      <c r="S93" s="190">
        <v>-10.54073336837989</v>
      </c>
      <c r="T93" s="191">
        <v>-10.116921887268788</v>
      </c>
      <c r="U93" s="42"/>
      <c r="V93"/>
    </row>
    <row r="94" spans="2:22" s="40" customFormat="1" ht="15.95" customHeight="1">
      <c r="B94" s="200" t="s">
        <v>16</v>
      </c>
      <c r="C94" s="188">
        <v>-2.8866178708183554</v>
      </c>
      <c r="D94" s="188">
        <v>1.6800247880455004</v>
      </c>
      <c r="E94" s="189">
        <v>3.7033416168301727</v>
      </c>
      <c r="F94" s="192">
        <v>-8.2745617585259339</v>
      </c>
      <c r="G94" s="190">
        <v>-5.3121805740765353</v>
      </c>
      <c r="H94" s="191">
        <v>-0.7959949767029002</v>
      </c>
      <c r="I94" s="192">
        <v>0.16053853354291903</v>
      </c>
      <c r="J94" s="190">
        <v>4.0299856411022574</v>
      </c>
      <c r="K94" s="191">
        <v>5.3092391092282298</v>
      </c>
      <c r="L94" s="192">
        <v>1.6899946358256841</v>
      </c>
      <c r="M94" s="190">
        <v>15.923493089048605</v>
      </c>
      <c r="N94" s="191">
        <v>16.597883850037803</v>
      </c>
      <c r="O94" s="192">
        <v>-0.17570401310386785</v>
      </c>
      <c r="P94" s="190">
        <v>7.8529177489903077</v>
      </c>
      <c r="Q94" s="190">
        <v>8.3029336657298671</v>
      </c>
      <c r="R94" s="192">
        <v>0.34455476082733583</v>
      </c>
      <c r="S94" s="190">
        <v>-10.23249720619944</v>
      </c>
      <c r="T94" s="191">
        <v>-9.4929793049860649</v>
      </c>
      <c r="U94" s="42"/>
      <c r="V94"/>
    </row>
    <row r="95" spans="2:22" s="40" customFormat="1" ht="15.95" customHeight="1">
      <c r="B95" s="200" t="s">
        <v>17</v>
      </c>
      <c r="C95" s="188">
        <v>0.88059916503620173</v>
      </c>
      <c r="D95" s="188">
        <v>2.5754182373376295</v>
      </c>
      <c r="E95" s="189">
        <v>2.3168726028185489</v>
      </c>
      <c r="F95" s="192">
        <v>1.256622641642636</v>
      </c>
      <c r="G95" s="190">
        <v>-4.1223119962926944</v>
      </c>
      <c r="H95" s="191">
        <v>-1.8941345216756247</v>
      </c>
      <c r="I95" s="192">
        <v>3.0472904527280065</v>
      </c>
      <c r="J95" s="190">
        <v>7.2000814615178683</v>
      </c>
      <c r="K95" s="191">
        <v>7.3925478489221348</v>
      </c>
      <c r="L95" s="192">
        <v>-0.50670523404721735</v>
      </c>
      <c r="M95" s="190">
        <v>15.336102682076032</v>
      </c>
      <c r="N95" s="191">
        <v>12.603177402129333</v>
      </c>
      <c r="O95" s="192">
        <v>0.85007522406851876</v>
      </c>
      <c r="P95" s="190">
        <v>8.769748681209478</v>
      </c>
      <c r="Q95" s="190">
        <v>6.5285555506502817</v>
      </c>
      <c r="R95" s="192">
        <v>-4.8302983003495115E-2</v>
      </c>
      <c r="S95" s="190">
        <v>-10.275857587816589</v>
      </c>
      <c r="T95" s="191">
        <v>-9.7187043762813801</v>
      </c>
      <c r="U95" s="42"/>
      <c r="V95"/>
    </row>
    <row r="96" spans="2:22" s="40" customFormat="1" ht="15.95" customHeight="1">
      <c r="B96" s="200" t="s">
        <v>18</v>
      </c>
      <c r="C96" s="188">
        <v>0.72844206252828769</v>
      </c>
      <c r="D96" s="188">
        <v>3.3226207295926997</v>
      </c>
      <c r="E96" s="189">
        <v>3.3226207295926997</v>
      </c>
      <c r="F96" s="192">
        <v>2.6520461894094609</v>
      </c>
      <c r="G96" s="190">
        <v>-1.5795914250964671</v>
      </c>
      <c r="H96" s="191">
        <v>-1.5795914250964671</v>
      </c>
      <c r="I96" s="192">
        <v>0.56587756334751305</v>
      </c>
      <c r="J96" s="190">
        <v>7.8067026703988631</v>
      </c>
      <c r="K96" s="191">
        <v>7.8067026703988631</v>
      </c>
      <c r="L96" s="192">
        <v>-0.70085815983223654</v>
      </c>
      <c r="M96" s="190">
        <v>14.527760195196208</v>
      </c>
      <c r="N96" s="191">
        <v>14.527760195196208</v>
      </c>
      <c r="O96" s="192">
        <v>-0.34457687633967282</v>
      </c>
      <c r="P96" s="190">
        <v>8.3949532788012391</v>
      </c>
      <c r="Q96" s="190">
        <v>8.3949532788012391</v>
      </c>
      <c r="R96" s="192">
        <v>0.53298134248348106</v>
      </c>
      <c r="S96" s="190">
        <v>-9.7976446490563518</v>
      </c>
      <c r="T96" s="191">
        <v>-9.7976446490563518</v>
      </c>
      <c r="U96" s="42"/>
      <c r="V96"/>
    </row>
    <row r="97" spans="2:22" s="45" customFormat="1" ht="15.95" customHeight="1">
      <c r="B97" s="200"/>
      <c r="C97" s="188"/>
      <c r="D97" s="188"/>
      <c r="E97" s="189"/>
      <c r="F97" s="192"/>
      <c r="G97" s="190"/>
      <c r="H97" s="191"/>
      <c r="I97" s="192"/>
      <c r="J97" s="190"/>
      <c r="K97" s="191"/>
      <c r="L97" s="192"/>
      <c r="M97" s="190"/>
      <c r="N97" s="191"/>
      <c r="O97" s="192"/>
      <c r="P97" s="190"/>
      <c r="Q97" s="190"/>
      <c r="R97" s="192"/>
      <c r="S97" s="190"/>
      <c r="T97" s="191"/>
      <c r="U97" s="109"/>
      <c r="V97"/>
    </row>
    <row r="98" spans="2:22" s="44" customFormat="1" ht="15.95" customHeight="1">
      <c r="B98" s="202">
        <v>2013</v>
      </c>
      <c r="C98" s="182">
        <v>0</v>
      </c>
      <c r="D98" s="183">
        <v>5.125345567994728</v>
      </c>
      <c r="E98" s="183">
        <v>5.125345567994728</v>
      </c>
      <c r="F98" s="182">
        <v>0</v>
      </c>
      <c r="G98" s="183">
        <v>2.0409128798573448</v>
      </c>
      <c r="H98" s="183">
        <v>2.0409128798573448</v>
      </c>
      <c r="I98" s="182">
        <v>0</v>
      </c>
      <c r="J98" s="183">
        <v>9.9468710023854072</v>
      </c>
      <c r="K98" s="183">
        <v>9.9468710023854072</v>
      </c>
      <c r="L98" s="182">
        <v>0</v>
      </c>
      <c r="M98" s="183">
        <v>-22.31827810408096</v>
      </c>
      <c r="N98" s="183">
        <v>-22.31827810408096</v>
      </c>
      <c r="O98" s="182">
        <v>0</v>
      </c>
      <c r="P98" s="183">
        <v>9.604310202518775</v>
      </c>
      <c r="Q98" s="183">
        <v>9.604310202518775</v>
      </c>
      <c r="R98" s="182">
        <v>0</v>
      </c>
      <c r="S98" s="183">
        <v>5.0496295661754687</v>
      </c>
      <c r="T98" s="203">
        <v>5.0496295661754687</v>
      </c>
      <c r="U98" s="110"/>
      <c r="V98"/>
    </row>
    <row r="99" spans="2:22" s="43" customFormat="1" ht="15.95" customHeight="1">
      <c r="B99" s="205"/>
      <c r="C99" s="184"/>
      <c r="D99" s="185"/>
      <c r="E99" s="186"/>
      <c r="F99" s="187"/>
      <c r="G99" s="185"/>
      <c r="H99" s="186"/>
      <c r="I99" s="187"/>
      <c r="J99" s="185"/>
      <c r="K99" s="186"/>
      <c r="L99" s="187"/>
      <c r="M99" s="185"/>
      <c r="N99" s="186"/>
      <c r="O99" s="187"/>
      <c r="P99" s="185"/>
      <c r="Q99" s="185"/>
      <c r="R99" s="187"/>
      <c r="S99" s="185"/>
      <c r="T99" s="186"/>
      <c r="U99" s="108"/>
      <c r="V99"/>
    </row>
    <row r="100" spans="2:22" s="40" customFormat="1" ht="15.95" customHeight="1">
      <c r="B100" s="200" t="s">
        <v>7</v>
      </c>
      <c r="C100" s="188">
        <v>0.31925901695517211</v>
      </c>
      <c r="D100" s="188">
        <v>0.31925901695517211</v>
      </c>
      <c r="E100" s="189">
        <v>4.091207877044269</v>
      </c>
      <c r="F100" s="192">
        <v>-0.97849854129368907</v>
      </c>
      <c r="G100" s="190">
        <v>-0.97849854129368907</v>
      </c>
      <c r="H100" s="191">
        <v>1.0595760294582988</v>
      </c>
      <c r="I100" s="192">
        <v>0.61306428701254845</v>
      </c>
      <c r="J100" s="190">
        <v>0.61306428701254845</v>
      </c>
      <c r="K100" s="191">
        <v>8.8653653424127299</v>
      </c>
      <c r="L100" s="192">
        <v>-0.76485129634090754</v>
      </c>
      <c r="M100" s="190">
        <v>-0.76485129634090754</v>
      </c>
      <c r="N100" s="191">
        <v>12.414923580764636</v>
      </c>
      <c r="O100" s="192">
        <v>1.2703128582751901</v>
      </c>
      <c r="P100" s="190">
        <v>1.2703128582751901</v>
      </c>
      <c r="Q100" s="190">
        <v>6.3070903266924745</v>
      </c>
      <c r="R100" s="192">
        <v>0.35705240475240885</v>
      </c>
      <c r="S100" s="190">
        <v>0.35705240475240885</v>
      </c>
      <c r="T100" s="191">
        <v>-1.6597300461477005</v>
      </c>
      <c r="U100" s="42"/>
      <c r="V100"/>
    </row>
    <row r="101" spans="2:22" s="40" customFormat="1" ht="15.95" customHeight="1">
      <c r="B101" s="200" t="s">
        <v>8</v>
      </c>
      <c r="C101" s="188">
        <v>0.55387072666394488</v>
      </c>
      <c r="D101" s="188">
        <v>0.87489802585626819</v>
      </c>
      <c r="E101" s="189">
        <v>5.2505373384723413</v>
      </c>
      <c r="F101" s="192">
        <v>-7.046761218965969E-2</v>
      </c>
      <c r="G101" s="190">
        <v>-1.0482766289259899</v>
      </c>
      <c r="H101" s="191">
        <v>2.7108677369434702</v>
      </c>
      <c r="I101" s="192">
        <v>0.4658010399784871</v>
      </c>
      <c r="J101" s="190">
        <v>1.0817209868156965</v>
      </c>
      <c r="K101" s="191">
        <v>6.5647703821571923</v>
      </c>
      <c r="L101" s="192">
        <v>0.3592111294377105</v>
      </c>
      <c r="M101" s="190">
        <v>-0.40838759788330492</v>
      </c>
      <c r="N101" s="191">
        <v>9.3310352961393193</v>
      </c>
      <c r="O101" s="192">
        <v>1.0393753926517917</v>
      </c>
      <c r="P101" s="190">
        <v>2.3228915701855897</v>
      </c>
      <c r="Q101" s="190">
        <v>6.4508971927950824</v>
      </c>
      <c r="R101" s="192">
        <v>0.20864448220068255</v>
      </c>
      <c r="S101" s="190">
        <v>0.56644185709417627</v>
      </c>
      <c r="T101" s="191">
        <v>5.7817414403286875</v>
      </c>
      <c r="U101" s="42"/>
      <c r="V101"/>
    </row>
    <row r="102" spans="2:22" s="40" customFormat="1" ht="15.95" customHeight="1">
      <c r="B102" s="200" t="s">
        <v>9</v>
      </c>
      <c r="C102" s="188">
        <v>0.98312588248028021</v>
      </c>
      <c r="D102" s="188">
        <v>1.8666252572740802</v>
      </c>
      <c r="E102" s="189">
        <v>3.9558173359473159</v>
      </c>
      <c r="F102" s="192">
        <v>0.83975099354907456</v>
      </c>
      <c r="G102" s="190">
        <v>-0.21732854878347041</v>
      </c>
      <c r="H102" s="191">
        <v>-0.30168316173217136</v>
      </c>
      <c r="I102" s="192">
        <v>1.0909031612852118</v>
      </c>
      <c r="J102" s="190">
        <v>2.1844246765423634</v>
      </c>
      <c r="K102" s="191">
        <v>6.4281974093746754</v>
      </c>
      <c r="L102" s="192">
        <v>-1.2158228268032758</v>
      </c>
      <c r="M102" s="190">
        <v>-1.6192451550496969</v>
      </c>
      <c r="N102" s="191">
        <v>8.7063253183713414</v>
      </c>
      <c r="O102" s="192">
        <v>1.3166354133418849</v>
      </c>
      <c r="P102" s="190">
        <v>3.6701109965540581</v>
      </c>
      <c r="Q102" s="190">
        <v>6.0948863816717562</v>
      </c>
      <c r="R102" s="192">
        <v>0.71789881616024331</v>
      </c>
      <c r="S102" s="190">
        <v>1.2884071526407155</v>
      </c>
      <c r="T102" s="191">
        <v>5.6008458870380906</v>
      </c>
      <c r="U102" s="42"/>
      <c r="V102"/>
    </row>
    <row r="103" spans="2:22" s="40" customFormat="1" ht="15.95" customHeight="1">
      <c r="B103" s="200" t="s">
        <v>10</v>
      </c>
      <c r="C103" s="188">
        <v>0.37416517450654396</v>
      </c>
      <c r="D103" s="188">
        <v>2.247774693431893</v>
      </c>
      <c r="E103" s="189">
        <v>3.3431118770330386</v>
      </c>
      <c r="F103" s="192">
        <v>1.2354424160313471</v>
      </c>
      <c r="G103" s="190">
        <v>1.0154288981740791</v>
      </c>
      <c r="H103" s="191">
        <v>-0.13385484345215559</v>
      </c>
      <c r="I103" s="192">
        <v>5.6342076054616541</v>
      </c>
      <c r="J103" s="190">
        <v>7.941707303265332</v>
      </c>
      <c r="K103" s="191">
        <v>12.139097471510226</v>
      </c>
      <c r="L103" s="192">
        <v>-11.120859969260451</v>
      </c>
      <c r="M103" s="190">
        <v>-12.560031138058037</v>
      </c>
      <c r="N103" s="191">
        <v>-4.828234465335143</v>
      </c>
      <c r="O103" s="192">
        <v>0.41178426058860396</v>
      </c>
      <c r="P103" s="190">
        <v>4.0970081965726166</v>
      </c>
      <c r="Q103" s="190">
        <v>5.7340588719951882</v>
      </c>
      <c r="R103" s="192">
        <v>1.9009454830828219</v>
      </c>
      <c r="S103" s="190">
        <v>3.2138445532953597</v>
      </c>
      <c r="T103" s="191">
        <v>5.7654323665956611</v>
      </c>
      <c r="U103" s="42"/>
      <c r="V103"/>
    </row>
    <row r="104" spans="2:22" s="40" customFormat="1" ht="15.95" customHeight="1">
      <c r="B104" s="200" t="s">
        <v>11</v>
      </c>
      <c r="C104" s="188">
        <v>1.7076191573577262</v>
      </c>
      <c r="D104" s="188">
        <v>3.9937772820688906</v>
      </c>
      <c r="E104" s="189">
        <v>6.0555451671451976</v>
      </c>
      <c r="F104" s="192">
        <v>1.0546236117063899</v>
      </c>
      <c r="G104" s="190">
        <v>2.0807614628006945</v>
      </c>
      <c r="H104" s="191">
        <v>3.4014720182916562</v>
      </c>
      <c r="I104" s="192">
        <v>-1.1733879502059779</v>
      </c>
      <c r="J104" s="190">
        <v>6.675132316522209</v>
      </c>
      <c r="K104" s="191">
        <v>6.9833256244007202</v>
      </c>
      <c r="L104" s="192">
        <v>6.0048352826430147</v>
      </c>
      <c r="M104" s="190">
        <v>-7.3094050367040921</v>
      </c>
      <c r="N104" s="191">
        <v>-0.67481291864123705</v>
      </c>
      <c r="O104" s="192">
        <v>1.2323772673117617</v>
      </c>
      <c r="P104" s="190">
        <v>5.3798760615388233</v>
      </c>
      <c r="Q104" s="190">
        <v>7.6488997651207313</v>
      </c>
      <c r="R104" s="192">
        <v>5.7349505255442637</v>
      </c>
      <c r="S104" s="190">
        <v>9.1331074739390345</v>
      </c>
      <c r="T104" s="191">
        <v>10.588632228113141</v>
      </c>
      <c r="U104" s="42"/>
      <c r="V104"/>
    </row>
    <row r="105" spans="2:22" s="40" customFormat="1" ht="15.95" customHeight="1">
      <c r="B105" s="200" t="s">
        <v>12</v>
      </c>
      <c r="C105" s="188">
        <v>-0.99868020112680256</v>
      </c>
      <c r="D105" s="188">
        <v>2.9552120179489663</v>
      </c>
      <c r="E105" s="189">
        <v>4.1729249636250501</v>
      </c>
      <c r="F105" s="190">
        <v>-2.2774353496805873</v>
      </c>
      <c r="G105" s="190">
        <v>-0.24406188397625783</v>
      </c>
      <c r="H105" s="191">
        <v>-1.0840371245371898</v>
      </c>
      <c r="I105" s="192">
        <v>2.4115073467961423</v>
      </c>
      <c r="J105" s="190">
        <v>9.247610969539636</v>
      </c>
      <c r="K105" s="191">
        <v>14.081348509121156</v>
      </c>
      <c r="L105" s="190">
        <v>-2.0336841126842273</v>
      </c>
      <c r="M105" s="190">
        <v>-9.1944389404251297</v>
      </c>
      <c r="N105" s="191">
        <v>-2.7107632323678956</v>
      </c>
      <c r="O105" s="192">
        <v>1.4419075296304271</v>
      </c>
      <c r="P105" s="190">
        <v>6.8993564291853744</v>
      </c>
      <c r="Q105" s="190">
        <v>8.8276075551624302</v>
      </c>
      <c r="R105" s="192">
        <v>-10.566335730851932</v>
      </c>
      <c r="S105" s="190">
        <v>-2.3982630552688278</v>
      </c>
      <c r="T105" s="191">
        <v>-0.54240291911544602</v>
      </c>
      <c r="U105" s="42"/>
      <c r="V105"/>
    </row>
    <row r="106" spans="2:22" s="40" customFormat="1" ht="15.95" customHeight="1">
      <c r="B106" s="200" t="s">
        <v>13</v>
      </c>
      <c r="C106" s="188">
        <v>1.0332040936678482</v>
      </c>
      <c r="D106" s="188">
        <v>4.0189494831628423</v>
      </c>
      <c r="E106" s="189">
        <v>4.8515058236203288</v>
      </c>
      <c r="F106" s="190">
        <v>-0.57785687356340532</v>
      </c>
      <c r="G106" s="190">
        <v>-0.82050842916736144</v>
      </c>
      <c r="H106" s="191">
        <v>-2.5300736483176536</v>
      </c>
      <c r="I106" s="192">
        <v>-0.31557176362888129</v>
      </c>
      <c r="J106" s="190">
        <v>8.9028563568806334</v>
      </c>
      <c r="K106" s="191">
        <v>13.949196409715697</v>
      </c>
      <c r="L106" s="190">
        <v>-2.8615804481940614</v>
      </c>
      <c r="M106" s="190">
        <v>-11.792913121578849</v>
      </c>
      <c r="N106" s="191">
        <v>-2.3030361062843525</v>
      </c>
      <c r="O106" s="192">
        <v>1.6030015728784974</v>
      </c>
      <c r="P106" s="190">
        <v>8.6129547941422118</v>
      </c>
      <c r="Q106" s="190">
        <v>10.022276996734149</v>
      </c>
      <c r="R106" s="192">
        <v>6.2485805027721995</v>
      </c>
      <c r="S106" s="190">
        <v>3.7004600498266456</v>
      </c>
      <c r="T106" s="191">
        <v>6.0903378962153596</v>
      </c>
      <c r="U106" s="42"/>
      <c r="V106"/>
    </row>
    <row r="107" spans="2:22" s="40" customFormat="1" ht="15.95" customHeight="1">
      <c r="B107" s="200" t="s">
        <v>14</v>
      </c>
      <c r="C107" s="188">
        <v>-0.90031381753269102</v>
      </c>
      <c r="D107" s="188">
        <v>3.0824525081135619</v>
      </c>
      <c r="E107" s="189">
        <v>2.1971255491514796</v>
      </c>
      <c r="F107" s="192">
        <v>-3.3976867551052834</v>
      </c>
      <c r="G107" s="190">
        <v>-4.1903168780503108</v>
      </c>
      <c r="H107" s="191">
        <v>-8.8342082803680029</v>
      </c>
      <c r="I107" s="192">
        <v>-0.12536440943271998</v>
      </c>
      <c r="J107" s="190">
        <v>8.7663309341534728</v>
      </c>
      <c r="K107" s="191">
        <v>13.543098829222757</v>
      </c>
      <c r="L107" s="192">
        <v>2.3591761059088299</v>
      </c>
      <c r="M107" s="190">
        <v>-9.7119526042248907</v>
      </c>
      <c r="N107" s="191">
        <v>-6.0597466442857524</v>
      </c>
      <c r="O107" s="192">
        <v>0.22803124751153803</v>
      </c>
      <c r="P107" s="190">
        <v>8.8606262699184413</v>
      </c>
      <c r="Q107" s="190">
        <v>9.9601439654081645</v>
      </c>
      <c r="R107" s="192">
        <v>-0.16987312062423143</v>
      </c>
      <c r="S107" s="190">
        <v>3.5243008422383184</v>
      </c>
      <c r="T107" s="191">
        <v>4.6557285530785038</v>
      </c>
      <c r="U107" s="42"/>
      <c r="V107"/>
    </row>
    <row r="108" spans="2:22" s="40" customFormat="1" ht="15.95" customHeight="1">
      <c r="B108" s="200" t="s">
        <v>15</v>
      </c>
      <c r="C108" s="188">
        <v>-0.38196971168913763</v>
      </c>
      <c r="D108" s="188">
        <v>2.6887087614662448</v>
      </c>
      <c r="E108" s="189">
        <v>1.335483091284857</v>
      </c>
      <c r="F108" s="192">
        <v>-1.2749191295428659</v>
      </c>
      <c r="G108" s="190">
        <v>-5.4118128561264598</v>
      </c>
      <c r="H108" s="191">
        <v>-9.8184395791995911</v>
      </c>
      <c r="I108" s="192">
        <v>9.449205589382359E-2</v>
      </c>
      <c r="J108" s="190">
        <v>8.8691064763734175</v>
      </c>
      <c r="K108" s="191">
        <v>13.002625513984924</v>
      </c>
      <c r="L108" s="192">
        <v>0.35344838120757061</v>
      </c>
      <c r="M108" s="190">
        <v>-9.3928309622805983</v>
      </c>
      <c r="N108" s="191">
        <v>-8.970932463842658</v>
      </c>
      <c r="O108" s="192">
        <v>0.11210483592769549</v>
      </c>
      <c r="P108" s="190">
        <v>8.9826642963881937</v>
      </c>
      <c r="Q108" s="190">
        <v>9.3379283152325456</v>
      </c>
      <c r="R108" s="192">
        <v>-0.66059245546986745</v>
      </c>
      <c r="S108" s="190">
        <v>2.840427121296571</v>
      </c>
      <c r="T108" s="191">
        <v>3.694665750358169</v>
      </c>
      <c r="U108" s="42"/>
      <c r="V108"/>
    </row>
    <row r="109" spans="2:22" s="40" customFormat="1" ht="15.95" customHeight="1">
      <c r="B109" s="200" t="s">
        <v>16</v>
      </c>
      <c r="C109" s="188">
        <v>-6.9904080168129212E-2</v>
      </c>
      <c r="D109" s="188">
        <v>2.6169251641699987</v>
      </c>
      <c r="E109" s="189">
        <v>4.2746563179544665</v>
      </c>
      <c r="F109" s="192">
        <v>5.1810646306989838E-2</v>
      </c>
      <c r="G109" s="190">
        <v>-5.3628061050371514</v>
      </c>
      <c r="H109" s="191">
        <v>-1.6322126119785167</v>
      </c>
      <c r="I109" s="192">
        <v>3.4920664217588779</v>
      </c>
      <c r="J109" s="190">
        <v>12.670887987303786</v>
      </c>
      <c r="K109" s="191">
        <v>16.761305367881562</v>
      </c>
      <c r="L109" s="192">
        <v>-4.8208188694568435</v>
      </c>
      <c r="M109" s="190">
        <v>-13.760838464331641</v>
      </c>
      <c r="N109" s="191">
        <v>-14.799168411835211</v>
      </c>
      <c r="O109" s="192">
        <v>-4.8332158445504092E-2</v>
      </c>
      <c r="P109" s="190">
        <v>8.9299906224023431</v>
      </c>
      <c r="Q109" s="190">
        <v>9.4774391885758575</v>
      </c>
      <c r="R109" s="192">
        <v>0.89216403115794662</v>
      </c>
      <c r="S109" s="190">
        <v>3.7579324215619749</v>
      </c>
      <c r="T109" s="191">
        <v>4.2605575457234295</v>
      </c>
      <c r="U109" s="42"/>
      <c r="V109"/>
    </row>
    <row r="110" spans="2:22" s="40" customFormat="1" ht="15.95" customHeight="1">
      <c r="B110" s="200" t="s">
        <v>17</v>
      </c>
      <c r="C110" s="188">
        <v>-0.22112373266195107</v>
      </c>
      <c r="D110" s="188">
        <v>2.3900147889040824</v>
      </c>
      <c r="E110" s="189">
        <v>3.1358667244553828</v>
      </c>
      <c r="F110" s="192">
        <v>-0.49584699429317425</v>
      </c>
      <c r="G110" s="190">
        <v>-5.8320617864487332</v>
      </c>
      <c r="H110" s="191">
        <v>-3.3346845694107827</v>
      </c>
      <c r="I110" s="192">
        <v>-2.5983313473834784</v>
      </c>
      <c r="J110" s="190">
        <v>9.7433249853543487</v>
      </c>
      <c r="K110" s="191">
        <v>10.364337838718015</v>
      </c>
      <c r="L110" s="192">
        <v>-6.0671410656389071</v>
      </c>
      <c r="M110" s="190">
        <v>-18.993090048524834</v>
      </c>
      <c r="N110" s="191">
        <v>-19.560833586947709</v>
      </c>
      <c r="O110" s="192">
        <v>0.36938555454145217</v>
      </c>
      <c r="P110" s="190">
        <v>9.3323622723248292</v>
      </c>
      <c r="Q110" s="190">
        <v>8.9556282335784658</v>
      </c>
      <c r="R110" s="192">
        <v>0.3622384839208479</v>
      </c>
      <c r="S110" s="190">
        <v>4.1337835829134519</v>
      </c>
      <c r="T110" s="191">
        <v>4.6887972206325088</v>
      </c>
      <c r="U110" s="42"/>
      <c r="V110"/>
    </row>
    <row r="111" spans="2:22" s="40" customFormat="1" ht="15.95" customHeight="1">
      <c r="B111" s="200" t="s">
        <v>18</v>
      </c>
      <c r="C111" s="188">
        <v>2.6714819650432133</v>
      </c>
      <c r="D111" s="188">
        <v>5.125345567994728</v>
      </c>
      <c r="E111" s="189">
        <v>5.125345567994728</v>
      </c>
      <c r="F111" s="192">
        <v>8.3605681675348791</v>
      </c>
      <c r="G111" s="190">
        <v>2.0409128798573448</v>
      </c>
      <c r="H111" s="191">
        <v>2.0409128798573448</v>
      </c>
      <c r="I111" s="192">
        <v>0.18547462185807717</v>
      </c>
      <c r="J111" s="190">
        <v>9.9468710023854072</v>
      </c>
      <c r="K111" s="191">
        <v>9.9468710023854072</v>
      </c>
      <c r="L111" s="192">
        <v>-4.104820264774915</v>
      </c>
      <c r="M111" s="190">
        <v>-22.31827810408096</v>
      </c>
      <c r="N111" s="191">
        <v>-22.31827810408096</v>
      </c>
      <c r="O111" s="192">
        <v>0.24873507216149449</v>
      </c>
      <c r="P111" s="190">
        <v>9.604310202518775</v>
      </c>
      <c r="Q111" s="190">
        <v>9.604310202518775</v>
      </c>
      <c r="R111" s="192">
        <v>0.87948977915779381</v>
      </c>
      <c r="S111" s="190">
        <v>5.0496295661754687</v>
      </c>
      <c r="T111" s="191">
        <v>5.0496295661754687</v>
      </c>
      <c r="U111" s="42"/>
      <c r="V111"/>
    </row>
    <row r="112" spans="2:22" s="40" customFormat="1" ht="15.95" customHeight="1">
      <c r="B112" s="206"/>
      <c r="C112" s="193"/>
      <c r="D112" s="188"/>
      <c r="E112" s="188"/>
      <c r="F112" s="192"/>
      <c r="G112" s="190"/>
      <c r="H112" s="191"/>
      <c r="I112" s="192"/>
      <c r="J112" s="190"/>
      <c r="K112" s="191"/>
      <c r="L112" s="192"/>
      <c r="M112" s="190"/>
      <c r="N112" s="191"/>
      <c r="O112" s="192"/>
      <c r="P112" s="190"/>
      <c r="Q112" s="190"/>
      <c r="R112" s="192"/>
      <c r="S112" s="190"/>
      <c r="T112" s="191"/>
      <c r="U112" s="42"/>
      <c r="V112"/>
    </row>
    <row r="113" spans="1:22" s="40" customFormat="1" ht="15.95" customHeight="1">
      <c r="B113" s="202">
        <v>2014</v>
      </c>
      <c r="C113" s="182">
        <v>0</v>
      </c>
      <c r="D113" s="183">
        <v>6.6164971824957064</v>
      </c>
      <c r="E113" s="183">
        <v>6.6164971824957064</v>
      </c>
      <c r="F113" s="182">
        <v>0</v>
      </c>
      <c r="G113" s="183">
        <v>27.288432010507478</v>
      </c>
      <c r="H113" s="183">
        <v>27.288432010507478</v>
      </c>
      <c r="I113" s="182">
        <v>0</v>
      </c>
      <c r="J113" s="183">
        <v>5.9324690984035726</v>
      </c>
      <c r="K113" s="183">
        <v>5.9324690984035726</v>
      </c>
      <c r="L113" s="182">
        <v>0</v>
      </c>
      <c r="M113" s="183">
        <v>7.1104127685200496</v>
      </c>
      <c r="N113" s="183">
        <v>7.1104127685200496</v>
      </c>
      <c r="O113" s="182">
        <v>0</v>
      </c>
      <c r="P113" s="183">
        <v>-5.9514145630451765</v>
      </c>
      <c r="Q113" s="183">
        <v>-5.9514145630451765</v>
      </c>
      <c r="R113" s="182">
        <v>0</v>
      </c>
      <c r="S113" s="183">
        <v>4.8518927992712975</v>
      </c>
      <c r="T113" s="203">
        <v>4.8518927992712975</v>
      </c>
      <c r="U113" s="42"/>
      <c r="V113"/>
    </row>
    <row r="114" spans="1:22" s="40" customFormat="1" ht="15.95" customHeight="1">
      <c r="B114" s="205"/>
      <c r="C114" s="193"/>
      <c r="D114" s="188"/>
      <c r="E114" s="189"/>
      <c r="F114" s="192"/>
      <c r="G114" s="190"/>
      <c r="H114" s="191"/>
      <c r="I114" s="192"/>
      <c r="J114" s="190"/>
      <c r="K114" s="191"/>
      <c r="L114" s="192"/>
      <c r="M114" s="190"/>
      <c r="N114" s="191"/>
      <c r="O114" s="192"/>
      <c r="P114" s="190"/>
      <c r="Q114" s="190"/>
      <c r="R114" s="192"/>
      <c r="S114" s="190"/>
      <c r="T114" s="189"/>
      <c r="U114" s="42"/>
      <c r="V114"/>
    </row>
    <row r="115" spans="1:22" s="40" customFormat="1" ht="15.95" customHeight="1">
      <c r="B115" s="200" t="s">
        <v>7</v>
      </c>
      <c r="C115" s="193">
        <v>1.2426031785340115</v>
      </c>
      <c r="D115" s="188">
        <v>1.2426031785340115</v>
      </c>
      <c r="E115" s="189">
        <v>6.0929252233404583</v>
      </c>
      <c r="F115" s="192">
        <v>1.6275220572246525</v>
      </c>
      <c r="G115" s="190">
        <v>1.6275220572246525</v>
      </c>
      <c r="H115" s="191">
        <v>4.7263975164179897</v>
      </c>
      <c r="I115" s="192">
        <v>6.2269838926109884</v>
      </c>
      <c r="J115" s="190">
        <v>6.2269838926109884</v>
      </c>
      <c r="K115" s="191">
        <v>16.081590176962493</v>
      </c>
      <c r="L115" s="192">
        <v>3.7901038673444418</v>
      </c>
      <c r="M115" s="190">
        <v>3.7901038673444418</v>
      </c>
      <c r="N115" s="191">
        <v>-18.752638661846319</v>
      </c>
      <c r="O115" s="192">
        <v>0.66484140211657916</v>
      </c>
      <c r="P115" s="190">
        <v>0.66484140211657916</v>
      </c>
      <c r="Q115" s="190">
        <v>8.9490117302759558</v>
      </c>
      <c r="R115" s="192">
        <v>1.1724086176956803</v>
      </c>
      <c r="S115" s="190">
        <v>1.1724086176956803</v>
      </c>
      <c r="T115" s="189">
        <v>5.90311087199062</v>
      </c>
      <c r="U115" s="42"/>
      <c r="V115"/>
    </row>
    <row r="116" spans="1:22" s="40" customFormat="1" ht="15.95" customHeight="1">
      <c r="B116" s="200" t="s">
        <v>8</v>
      </c>
      <c r="C116" s="193">
        <v>1.3794053036001657</v>
      </c>
      <c r="D116" s="188">
        <v>2.6391490162815785</v>
      </c>
      <c r="E116" s="189">
        <v>6.9639347380140038</v>
      </c>
      <c r="F116" s="192">
        <v>3.6408072241382143</v>
      </c>
      <c r="G116" s="190">
        <v>5.3275842219967444</v>
      </c>
      <c r="H116" s="191">
        <v>8.615822739520155</v>
      </c>
      <c r="I116" s="192">
        <v>0.67461660606346641</v>
      </c>
      <c r="J116" s="190">
        <v>6.9436087660708949</v>
      </c>
      <c r="K116" s="191">
        <v>16.322862756426645</v>
      </c>
      <c r="L116" s="192">
        <v>2.80255533904527</v>
      </c>
      <c r="M116" s="190">
        <v>6.6988789646793379</v>
      </c>
      <c r="N116" s="191">
        <v>-16.774591329295674</v>
      </c>
      <c r="O116" s="192">
        <v>0.68237685824483663</v>
      </c>
      <c r="P116" s="190">
        <v>1.3517549842334944</v>
      </c>
      <c r="Q116" s="190">
        <v>8.5640663823693046</v>
      </c>
      <c r="R116" s="192">
        <v>-3.5512558651394528</v>
      </c>
      <c r="S116" s="190">
        <v>-2.4204824772430982</v>
      </c>
      <c r="T116" s="189">
        <v>1.929550053864574</v>
      </c>
      <c r="U116" s="42"/>
      <c r="V116"/>
    </row>
    <row r="117" spans="1:22" s="40" customFormat="1" ht="15.95" customHeight="1">
      <c r="A117" s="42"/>
      <c r="B117" s="200" t="s">
        <v>9</v>
      </c>
      <c r="C117" s="193">
        <v>1.097877811064933</v>
      </c>
      <c r="D117" s="188">
        <v>3.7660014587972199</v>
      </c>
      <c r="E117" s="189">
        <v>7.0854829441417735</v>
      </c>
      <c r="F117" s="192">
        <v>2.5470302958135278</v>
      </c>
      <c r="G117" s="190">
        <v>8.0103097019795371</v>
      </c>
      <c r="H117" s="191">
        <v>10.454755741977408</v>
      </c>
      <c r="I117" s="192">
        <v>0.54604040250001162</v>
      </c>
      <c r="J117" s="190">
        <v>7.527564077825204</v>
      </c>
      <c r="K117" s="191">
        <v>15.695902328442941</v>
      </c>
      <c r="L117" s="192">
        <v>2.0964546141101863</v>
      </c>
      <c r="M117" s="190">
        <v>8.9357725359381845</v>
      </c>
      <c r="N117" s="191">
        <v>-13.984006323283452</v>
      </c>
      <c r="O117" s="192">
        <v>0.18394932674239328</v>
      </c>
      <c r="P117" s="190">
        <v>1.5381908551685939</v>
      </c>
      <c r="Q117" s="190">
        <v>7.3503564422958476</v>
      </c>
      <c r="R117" s="192">
        <v>0.63858718183205099</v>
      </c>
      <c r="S117" s="190">
        <v>-1.7973521862491992</v>
      </c>
      <c r="T117" s="189">
        <v>1.8492842888304466</v>
      </c>
      <c r="U117" s="42"/>
      <c r="V117"/>
    </row>
    <row r="118" spans="1:22" s="40" customFormat="1" ht="15.95" customHeight="1">
      <c r="A118" s="42"/>
      <c r="B118" s="200" t="s">
        <v>10</v>
      </c>
      <c r="C118" s="193">
        <v>0.66114362809817351</v>
      </c>
      <c r="D118" s="188">
        <v>4.4520437655743308</v>
      </c>
      <c r="E118" s="189">
        <v>7.3916496379717387</v>
      </c>
      <c r="F118" s="190">
        <v>1.3848858355520974</v>
      </c>
      <c r="G118" s="190">
        <v>9.5061291819782241</v>
      </c>
      <c r="H118" s="191">
        <v>10.61780868081452</v>
      </c>
      <c r="I118" s="192">
        <v>1.8957488907352484</v>
      </c>
      <c r="J118" s="190">
        <v>9.5660166810651788</v>
      </c>
      <c r="K118" s="191">
        <v>11.601354131202129</v>
      </c>
      <c r="L118" s="190">
        <v>-1.7226389251521965</v>
      </c>
      <c r="M118" s="190">
        <v>7.059202514818864</v>
      </c>
      <c r="N118" s="191">
        <v>-4.8885389096382568</v>
      </c>
      <c r="O118" s="192">
        <v>4.5396750220461968E-2</v>
      </c>
      <c r="P118" s="190">
        <v>1.5842858940494864</v>
      </c>
      <c r="Q118" s="190">
        <v>6.9586511248009231</v>
      </c>
      <c r="R118" s="192">
        <v>2.3478935654787705</v>
      </c>
      <c r="S118" s="190">
        <v>0.50834146289963655</v>
      </c>
      <c r="T118" s="189">
        <v>2.2960057798871958</v>
      </c>
      <c r="U118" s="42"/>
      <c r="V118"/>
    </row>
    <row r="119" spans="1:22" s="40" customFormat="1" ht="15.95" customHeight="1">
      <c r="A119" s="42"/>
      <c r="B119" s="200" t="s">
        <v>11</v>
      </c>
      <c r="C119" s="193">
        <v>2.5989411392454826</v>
      </c>
      <c r="D119" s="188">
        <v>7.1666909017805267</v>
      </c>
      <c r="E119" s="189">
        <v>8.3327840267869675</v>
      </c>
      <c r="F119" s="192">
        <v>3.8739713600356822</v>
      </c>
      <c r="G119" s="190">
        <v>13.748365263971721</v>
      </c>
      <c r="H119" s="191">
        <v>13.703962076701771</v>
      </c>
      <c r="I119" s="192">
        <v>-1.7859163317762352</v>
      </c>
      <c r="J119" s="190">
        <v>7.6092592950813582</v>
      </c>
      <c r="K119" s="191">
        <v>10.909647763765491</v>
      </c>
      <c r="L119" s="192">
        <v>-1.5891751001118166</v>
      </c>
      <c r="M119" s="190">
        <v>5.3578443260750674</v>
      </c>
      <c r="N119" s="191">
        <v>-11.702166053280934</v>
      </c>
      <c r="O119" s="192">
        <v>2.6243318580958714</v>
      </c>
      <c r="P119" s="190">
        <v>4.2501946715862005</v>
      </c>
      <c r="Q119" s="190">
        <v>8.4293425130324664</v>
      </c>
      <c r="R119" s="192">
        <v>-1.9343680999241997E-2</v>
      </c>
      <c r="S119" s="190">
        <v>0.4888994499494288</v>
      </c>
      <c r="T119" s="189">
        <v>-3.2711346073354548</v>
      </c>
      <c r="U119" s="42"/>
      <c r="V119"/>
    </row>
    <row r="120" spans="1:22" s="40" customFormat="1" ht="15.95" customHeight="1">
      <c r="A120" s="42"/>
      <c r="B120" s="200" t="s">
        <v>12</v>
      </c>
      <c r="C120" s="193">
        <v>3.2102175190578777</v>
      </c>
      <c r="D120" s="188">
        <v>10.60697478770409</v>
      </c>
      <c r="E120" s="189">
        <v>12.938395433159272</v>
      </c>
      <c r="F120" s="190">
        <v>9.8644323366229116</v>
      </c>
      <c r="G120" s="190">
        <v>24.968995789450886</v>
      </c>
      <c r="H120" s="191">
        <v>27.831492068202763</v>
      </c>
      <c r="I120" s="192">
        <v>-1.9590857397319752</v>
      </c>
      <c r="J120" s="190">
        <v>5.5011016416002292</v>
      </c>
      <c r="K120" s="191">
        <v>6.1763814316520183</v>
      </c>
      <c r="L120" s="190">
        <v>3.8760141361715768</v>
      </c>
      <c r="M120" s="190">
        <v>9.4415292657193959</v>
      </c>
      <c r="N120" s="191">
        <v>-6.3757071584410596</v>
      </c>
      <c r="O120" s="192">
        <v>-0.60248003713056164</v>
      </c>
      <c r="P120" s="190">
        <v>3.622108060020139</v>
      </c>
      <c r="Q120" s="190">
        <v>6.2441351849765994</v>
      </c>
      <c r="R120" s="192">
        <v>-0.35772750261277508</v>
      </c>
      <c r="S120" s="190">
        <v>0.12942301954406332</v>
      </c>
      <c r="T120" s="189">
        <v>7.7702008811002941</v>
      </c>
      <c r="U120" s="42"/>
      <c r="V120"/>
    </row>
    <row r="121" spans="1:22" s="40" customFormat="1" ht="15.95" customHeight="1">
      <c r="A121" s="42"/>
      <c r="B121" s="200" t="s">
        <v>13</v>
      </c>
      <c r="C121" s="193">
        <v>-1.9884079791248439</v>
      </c>
      <c r="D121" s="188">
        <v>8.407656875556782</v>
      </c>
      <c r="E121" s="189">
        <v>9.5607333844897084</v>
      </c>
      <c r="F121" s="190">
        <v>1.7591726217270462</v>
      </c>
      <c r="G121" s="190">
        <v>27.167416149026138</v>
      </c>
      <c r="H121" s="190">
        <v>30.836315319804385</v>
      </c>
      <c r="I121" s="192">
        <v>-0.43788743212299153</v>
      </c>
      <c r="J121" s="190">
        <v>5.0391255767603411</v>
      </c>
      <c r="K121" s="191">
        <v>6.046099949349653</v>
      </c>
      <c r="L121" s="190">
        <v>-1.6168520991020898</v>
      </c>
      <c r="M121" s="190">
        <v>7.6720216024971819</v>
      </c>
      <c r="N121" s="190">
        <v>-5.1760087074957397</v>
      </c>
      <c r="O121" s="192">
        <v>-5.3563217588083774</v>
      </c>
      <c r="P121" s="190">
        <v>-1.928225460934641</v>
      </c>
      <c r="Q121" s="190">
        <v>-1.0330837692031167</v>
      </c>
      <c r="R121" s="192">
        <v>1.0999544285926532</v>
      </c>
      <c r="S121" s="190">
        <v>1.2308010423718088</v>
      </c>
      <c r="T121" s="189">
        <v>2.5478396631871618</v>
      </c>
      <c r="U121" s="42"/>
      <c r="V121"/>
    </row>
    <row r="122" spans="1:22" s="40" customFormat="1" ht="15.95" customHeight="1">
      <c r="A122" s="42"/>
      <c r="B122" s="206" t="s">
        <v>14</v>
      </c>
      <c r="C122" s="193">
        <v>7.2550749856347352E-2</v>
      </c>
      <c r="D122" s="188">
        <v>8.4863074435216959</v>
      </c>
      <c r="E122" s="189">
        <v>10.636294363468735</v>
      </c>
      <c r="F122" s="192">
        <v>-1.2029187257226539</v>
      </c>
      <c r="G122" s="190">
        <v>25.637695487151845</v>
      </c>
      <c r="H122" s="191">
        <v>33.808866931670764</v>
      </c>
      <c r="I122" s="192">
        <v>0.49246573117522985</v>
      </c>
      <c r="J122" s="190">
        <v>5.5564072745520008</v>
      </c>
      <c r="K122" s="191">
        <v>6.7021071172878948</v>
      </c>
      <c r="L122" s="192">
        <v>2.5275732451799797</v>
      </c>
      <c r="M122" s="190">
        <v>10.393510813066314</v>
      </c>
      <c r="N122" s="191">
        <v>-5.0200081467701665</v>
      </c>
      <c r="O122" s="192">
        <v>0.78329286877662696</v>
      </c>
      <c r="P122" s="190">
        <v>-1.160036244687447</v>
      </c>
      <c r="Q122" s="190">
        <v>-0.48480870409467514</v>
      </c>
      <c r="R122" s="192">
        <v>0.80410231450518665</v>
      </c>
      <c r="S122" s="190">
        <v>2.0448002565456562</v>
      </c>
      <c r="T122" s="189">
        <v>3.5483299949105316</v>
      </c>
      <c r="U122" s="42"/>
      <c r="V122"/>
    </row>
    <row r="123" spans="1:22" s="40" customFormat="1" ht="15.95" customHeight="1">
      <c r="A123" s="42"/>
      <c r="B123" s="200" t="s">
        <v>15</v>
      </c>
      <c r="C123" s="193">
        <v>-0.25120713757438295</v>
      </c>
      <c r="D123" s="188">
        <v>8.2137820959326859</v>
      </c>
      <c r="E123" s="189">
        <v>10.781519947628681</v>
      </c>
      <c r="F123" s="193">
        <v>-0.34056695101550361</v>
      </c>
      <c r="G123" s="188">
        <v>25.209815018305108</v>
      </c>
      <c r="H123" s="189">
        <v>35.075258462794835</v>
      </c>
      <c r="I123" s="193">
        <v>0.15033817754357415</v>
      </c>
      <c r="J123" s="188">
        <v>5.7150988535290281</v>
      </c>
      <c r="K123" s="189">
        <v>6.7616398521263932</v>
      </c>
      <c r="L123" s="193">
        <v>-3.3829532765249581</v>
      </c>
      <c r="M123" s="188">
        <v>6.658949921944739</v>
      </c>
      <c r="N123" s="189">
        <v>-8.556343018530157</v>
      </c>
      <c r="O123" s="193">
        <v>-0.21456220320503405</v>
      </c>
      <c r="P123" s="188">
        <v>-1.3721094485678975</v>
      </c>
      <c r="Q123" s="188">
        <v>-0.80952800694660709</v>
      </c>
      <c r="R123" s="193">
        <v>1.2735222447616508</v>
      </c>
      <c r="S123" s="188">
        <v>3.3443634874353592</v>
      </c>
      <c r="T123" s="189">
        <v>5.5643914168372248</v>
      </c>
      <c r="U123" s="42"/>
      <c r="V123"/>
    </row>
    <row r="124" spans="1:22" s="40" customFormat="1" ht="15.95" customHeight="1">
      <c r="A124" s="42"/>
      <c r="B124" s="206" t="s">
        <v>16</v>
      </c>
      <c r="C124" s="193">
        <v>-1.09893653255412</v>
      </c>
      <c r="D124" s="188">
        <v>7.0245813112219935</v>
      </c>
      <c r="E124" s="189">
        <v>9.6407447076828561</v>
      </c>
      <c r="F124" s="193">
        <v>-1.9009778259538876</v>
      </c>
      <c r="G124" s="188">
        <v>22.829604198889243</v>
      </c>
      <c r="H124" s="189">
        <v>32.43889030603782</v>
      </c>
      <c r="I124" s="193">
        <v>2.9362605376857687</v>
      </c>
      <c r="J124" s="188">
        <v>8.8191695835407131</v>
      </c>
      <c r="K124" s="189">
        <v>6.1882746689317258</v>
      </c>
      <c r="L124" s="193">
        <v>0.97606541849711448</v>
      </c>
      <c r="M124" s="188">
        <v>7.7000110478649901</v>
      </c>
      <c r="N124" s="189">
        <v>-2.9869706821377093</v>
      </c>
      <c r="O124" s="193">
        <v>-1.0306010543289403</v>
      </c>
      <c r="P124" s="188">
        <v>-2.3885695284533597</v>
      </c>
      <c r="Q124" s="188">
        <v>-1.784316297235307</v>
      </c>
      <c r="R124" s="193">
        <v>0.44351401928777534</v>
      </c>
      <c r="S124" s="188">
        <v>3.8027102276458606</v>
      </c>
      <c r="T124" s="189">
        <v>5.0949648174870106</v>
      </c>
      <c r="U124" s="42"/>
      <c r="V124"/>
    </row>
    <row r="125" spans="1:22" s="40" customFormat="1" ht="15.95" customHeight="1">
      <c r="A125" s="42"/>
      <c r="B125" s="206" t="s">
        <v>17</v>
      </c>
      <c r="C125" s="193">
        <v>1.1346769457692716</v>
      </c>
      <c r="D125" s="188">
        <v>8.2389645616665064</v>
      </c>
      <c r="E125" s="189">
        <v>11.130548979080942</v>
      </c>
      <c r="F125" s="193">
        <v>5.4544881799467362</v>
      </c>
      <c r="G125" s="188">
        <v>29.529330441393</v>
      </c>
      <c r="H125" s="189">
        <v>40.358718409897165</v>
      </c>
      <c r="I125" s="193">
        <v>-2.873573016158474</v>
      </c>
      <c r="J125" s="188">
        <v>5.6921712899803651</v>
      </c>
      <c r="K125" s="189">
        <v>5.8882034450140424</v>
      </c>
      <c r="L125" s="193">
        <v>-2.0199562989891149</v>
      </c>
      <c r="M125" s="188">
        <v>5.5245178906916834</v>
      </c>
      <c r="N125" s="189">
        <v>1.1929260960085344</v>
      </c>
      <c r="O125" s="193">
        <v>-1.612672023151589</v>
      </c>
      <c r="P125" s="188">
        <v>-3.9627217590660422</v>
      </c>
      <c r="Q125" s="188">
        <v>-3.7238433657315255</v>
      </c>
      <c r="R125" s="193">
        <v>-0.25378180553362029</v>
      </c>
      <c r="S125" s="188">
        <v>3.5392778354373036</v>
      </c>
      <c r="T125" s="189">
        <v>4.4498952014137672</v>
      </c>
      <c r="U125" s="42"/>
      <c r="V125"/>
    </row>
    <row r="126" spans="1:22" s="40" customFormat="1" ht="15.95" customHeight="1">
      <c r="A126" s="42"/>
      <c r="B126" s="200" t="s">
        <v>18</v>
      </c>
      <c r="C126" s="188">
        <v>-1.4989679416661801</v>
      </c>
      <c r="D126" s="188">
        <v>6.6164971824957064</v>
      </c>
      <c r="E126" s="188">
        <v>6.6164971824957064</v>
      </c>
      <c r="F126" s="193">
        <v>-1.7300316640635032</v>
      </c>
      <c r="G126" s="188">
        <v>27.288432010507478</v>
      </c>
      <c r="H126" s="189">
        <v>27.288432010507478</v>
      </c>
      <c r="I126" s="193">
        <v>0.22735629847542782</v>
      </c>
      <c r="J126" s="188">
        <v>5.9324690984035726</v>
      </c>
      <c r="K126" s="189">
        <v>5.9324690984035726</v>
      </c>
      <c r="L126" s="193">
        <v>1.5028686314123973</v>
      </c>
      <c r="M126" s="188">
        <v>7.1104127685200496</v>
      </c>
      <c r="N126" s="189">
        <v>7.1104127685200496</v>
      </c>
      <c r="O126" s="193">
        <v>-2.0707509004888465</v>
      </c>
      <c r="P126" s="188">
        <v>-5.9514145630451765</v>
      </c>
      <c r="Q126" s="188">
        <v>-5.9514145630451765</v>
      </c>
      <c r="R126" s="193">
        <v>1.2677459137007077</v>
      </c>
      <c r="S126" s="188">
        <v>4.8518927992712975</v>
      </c>
      <c r="T126" s="189">
        <v>4.8518927992712975</v>
      </c>
      <c r="U126" s="42"/>
      <c r="V126"/>
    </row>
    <row r="127" spans="1:22" s="40" customFormat="1" ht="15.95" customHeight="1">
      <c r="A127" s="42"/>
      <c r="B127" s="200"/>
      <c r="C127" s="188"/>
      <c r="D127" s="188"/>
      <c r="E127" s="188"/>
      <c r="F127" s="193"/>
      <c r="G127" s="188"/>
      <c r="H127" s="189"/>
      <c r="I127" s="193"/>
      <c r="J127" s="188"/>
      <c r="K127" s="189"/>
      <c r="L127" s="193"/>
      <c r="M127" s="188"/>
      <c r="N127" s="189"/>
      <c r="O127" s="193"/>
      <c r="P127" s="188"/>
      <c r="Q127" s="188"/>
      <c r="R127" s="193"/>
      <c r="S127" s="188"/>
      <c r="T127" s="189"/>
      <c r="U127" s="42"/>
      <c r="V127"/>
    </row>
    <row r="128" spans="1:22" s="40" customFormat="1" ht="15.95" customHeight="1">
      <c r="A128" s="42"/>
      <c r="B128" s="202">
        <v>2015</v>
      </c>
      <c r="C128" s="182">
        <v>0</v>
      </c>
      <c r="D128" s="182">
        <v>2.8487914962024092</v>
      </c>
      <c r="E128" s="182">
        <v>2.8487914962024092</v>
      </c>
      <c r="F128" s="182">
        <v>0</v>
      </c>
      <c r="G128" s="182">
        <v>11.206490805598193</v>
      </c>
      <c r="H128" s="182">
        <v>11.206490805598193</v>
      </c>
      <c r="I128" s="182">
        <v>0</v>
      </c>
      <c r="J128" s="182">
        <v>-4.950774239372123</v>
      </c>
      <c r="K128" s="182">
        <v>-4.950774239372123</v>
      </c>
      <c r="L128" s="182">
        <v>0</v>
      </c>
      <c r="M128" s="182">
        <v>2.9585599498905566</v>
      </c>
      <c r="N128" s="182">
        <v>2.9585599498905566</v>
      </c>
      <c r="O128" s="182">
        <v>0</v>
      </c>
      <c r="P128" s="182">
        <v>-0.90972715685666117</v>
      </c>
      <c r="Q128" s="182">
        <v>-0.90972715685666117</v>
      </c>
      <c r="R128" s="182">
        <v>0</v>
      </c>
      <c r="S128" s="182">
        <v>-13.756500716192392</v>
      </c>
      <c r="T128" s="207">
        <v>-13.756500716192392</v>
      </c>
      <c r="U128" s="42"/>
      <c r="V128"/>
    </row>
    <row r="129" spans="1:22" s="40" customFormat="1" ht="15.95" customHeight="1">
      <c r="A129" s="42"/>
      <c r="B129" s="208"/>
      <c r="C129" s="194"/>
      <c r="D129" s="195"/>
      <c r="E129" s="195"/>
      <c r="F129" s="196"/>
      <c r="G129" s="195"/>
      <c r="H129" s="197"/>
      <c r="I129" s="194"/>
      <c r="J129" s="195"/>
      <c r="K129" s="195"/>
      <c r="L129" s="196"/>
      <c r="M129" s="195"/>
      <c r="N129" s="197"/>
      <c r="O129" s="194"/>
      <c r="P129" s="195"/>
      <c r="Q129" s="195"/>
      <c r="R129" s="196"/>
      <c r="S129" s="195"/>
      <c r="T129" s="197"/>
      <c r="U129" s="42"/>
      <c r="V129"/>
    </row>
    <row r="130" spans="1:22" ht="17.25" customHeight="1">
      <c r="A130" s="36"/>
      <c r="B130" s="200" t="s">
        <v>7</v>
      </c>
      <c r="C130" s="193">
        <v>-1.895857103985108</v>
      </c>
      <c r="D130" s="188">
        <v>-1.895857103985108</v>
      </c>
      <c r="E130" s="188">
        <v>3.3114493926980515</v>
      </c>
      <c r="F130" s="192">
        <v>-2.2281046623245402</v>
      </c>
      <c r="G130" s="190">
        <v>-2.2281046623245402</v>
      </c>
      <c r="H130" s="191">
        <v>22.459261037777395</v>
      </c>
      <c r="I130" s="190">
        <v>-6.3253707453010719</v>
      </c>
      <c r="J130" s="190">
        <v>-6.3253707453010719</v>
      </c>
      <c r="K130" s="190">
        <v>-6.5850840793941643</v>
      </c>
      <c r="L130" s="192">
        <v>2.6272978639639177</v>
      </c>
      <c r="M130" s="190">
        <v>2.6272978639639177</v>
      </c>
      <c r="N130" s="191">
        <v>5.9104078899143957</v>
      </c>
      <c r="O130" s="190">
        <v>-2.1006906743622693</v>
      </c>
      <c r="P130" s="190">
        <v>-2.1006906743622693</v>
      </c>
      <c r="Q130" s="190">
        <v>-8.5351804156568534</v>
      </c>
      <c r="R130" s="192">
        <v>-9.5401288885852864E-2</v>
      </c>
      <c r="S130" s="190">
        <v>-9.5401288885852864E-2</v>
      </c>
      <c r="T130" s="189">
        <v>3.5379746052599472</v>
      </c>
      <c r="U130" s="36"/>
    </row>
    <row r="131" spans="1:22" ht="17.25" customHeight="1">
      <c r="A131" s="36"/>
      <c r="B131" s="200" t="s">
        <v>8</v>
      </c>
      <c r="C131" s="193">
        <v>2.236060948731037</v>
      </c>
      <c r="D131" s="188">
        <v>0.29781132439995872</v>
      </c>
      <c r="E131" s="188">
        <v>4.1844308040988096</v>
      </c>
      <c r="F131" s="192">
        <v>3.2004743017207744</v>
      </c>
      <c r="G131" s="190">
        <v>0.90105972226308495</v>
      </c>
      <c r="H131" s="191">
        <v>21.938975199273372</v>
      </c>
      <c r="I131" s="190">
        <v>0.81177981687774547</v>
      </c>
      <c r="J131" s="190">
        <v>-5.5649390114763833</v>
      </c>
      <c r="K131" s="190">
        <v>-6.4578117813952218</v>
      </c>
      <c r="L131" s="192">
        <v>4.5567651789608163</v>
      </c>
      <c r="M131" s="190">
        <v>7.3037828371374189</v>
      </c>
      <c r="N131" s="191">
        <v>7.717649733827912</v>
      </c>
      <c r="O131" s="190">
        <v>1.5075130145200575</v>
      </c>
      <c r="P131" s="190">
        <v>-0.62484584515301833</v>
      </c>
      <c r="Q131" s="190">
        <v>-7.7855861766125258</v>
      </c>
      <c r="R131" s="192">
        <v>1.0783939506736431</v>
      </c>
      <c r="S131" s="190">
        <v>0.98196386005957947</v>
      </c>
      <c r="T131" s="189">
        <v>8.5079155760895162</v>
      </c>
      <c r="U131" s="36"/>
    </row>
    <row r="132" spans="1:22" ht="17.25" customHeight="1">
      <c r="A132" s="36"/>
      <c r="B132" s="200" t="s">
        <v>9</v>
      </c>
      <c r="C132" s="193">
        <v>0.88511057382747538</v>
      </c>
      <c r="D132" s="188">
        <v>1.1855578577497567</v>
      </c>
      <c r="E132" s="188">
        <v>3.9651677099043638</v>
      </c>
      <c r="F132" s="192">
        <v>0.70841264891929256</v>
      </c>
      <c r="G132" s="190">
        <v>1.6158555922292095</v>
      </c>
      <c r="H132" s="191">
        <v>19.752669550062024</v>
      </c>
      <c r="I132" s="190">
        <v>0.16878970983856334</v>
      </c>
      <c r="J132" s="190">
        <v>-5.4055423460479801</v>
      </c>
      <c r="K132" s="190">
        <v>-6.8087838848939981</v>
      </c>
      <c r="L132" s="192">
        <v>-3.0794489653688402</v>
      </c>
      <c r="M132" s="190">
        <v>3.9994176067575751</v>
      </c>
      <c r="N132" s="191">
        <v>2.2567728509069127</v>
      </c>
      <c r="O132" s="190">
        <v>1.4779379115102245</v>
      </c>
      <c r="P132" s="190">
        <v>0.84385723272319524</v>
      </c>
      <c r="Q132" s="190">
        <v>-6.5945331223018542</v>
      </c>
      <c r="R132" s="192">
        <v>0.39248383700389411</v>
      </c>
      <c r="S132" s="190">
        <v>1.3783017464994458</v>
      </c>
      <c r="T132" s="189">
        <v>8.2425684392566438</v>
      </c>
      <c r="U132" s="36"/>
    </row>
    <row r="133" spans="1:22" ht="17.25" customHeight="1">
      <c r="A133" s="36"/>
      <c r="B133" s="209" t="s">
        <v>10</v>
      </c>
      <c r="C133" s="193">
        <v>0.28712524036356513</v>
      </c>
      <c r="D133" s="188">
        <v>1.4760871339620394</v>
      </c>
      <c r="E133" s="189">
        <v>3.5788728298155519</v>
      </c>
      <c r="F133" s="192">
        <v>2.5778877724236082</v>
      </c>
      <c r="G133" s="190">
        <v>4.2353983083849016</v>
      </c>
      <c r="H133" s="191">
        <v>21.161806282242068</v>
      </c>
      <c r="I133" s="192">
        <v>-3.8865553780325968E-2</v>
      </c>
      <c r="J133" s="190">
        <v>-5.4423070058606982</v>
      </c>
      <c r="K133" s="191">
        <v>-8.5781322115997938</v>
      </c>
      <c r="L133" s="192">
        <v>1.0867615084633684</v>
      </c>
      <c r="M133" s="190">
        <v>5.1296432463338988</v>
      </c>
      <c r="N133" s="191">
        <v>5.1799305226790864</v>
      </c>
      <c r="O133" s="192">
        <v>0.35467878120607566</v>
      </c>
      <c r="P133" s="190">
        <v>1.2015289964774354</v>
      </c>
      <c r="Q133" s="190">
        <v>-6.3057778827857476</v>
      </c>
      <c r="R133" s="192">
        <v>-11.201879030363912</v>
      </c>
      <c r="S133" s="190">
        <v>-9.9779729781807447</v>
      </c>
      <c r="T133" s="189">
        <v>-6.0875964175661892</v>
      </c>
      <c r="U133" s="36"/>
    </row>
    <row r="134" spans="1:22" ht="17.25" customHeight="1">
      <c r="A134" s="36"/>
      <c r="B134" s="209" t="s">
        <v>11</v>
      </c>
      <c r="C134" s="188">
        <v>0.2773451303490333</v>
      </c>
      <c r="D134" s="188">
        <v>1.7575261200968129</v>
      </c>
      <c r="E134" s="188">
        <v>1.2351030491768427</v>
      </c>
      <c r="F134" s="192">
        <v>-3.9816086796761851E-2</v>
      </c>
      <c r="G134" s="190">
        <v>4.1938958517214928</v>
      </c>
      <c r="H134" s="191">
        <v>16.596643804537607</v>
      </c>
      <c r="I134" s="192">
        <v>-3.0216285400415472</v>
      </c>
      <c r="J134" s="190">
        <v>-8.2994892441764847</v>
      </c>
      <c r="K134" s="191">
        <v>-9.7283859624790523</v>
      </c>
      <c r="L134" s="192">
        <v>0.26622409024325577</v>
      </c>
      <c r="M134" s="190">
        <v>5.4095236826424014</v>
      </c>
      <c r="N134" s="191">
        <v>7.1629517820975082</v>
      </c>
      <c r="O134" s="192">
        <v>1.3867008507335612</v>
      </c>
      <c r="P134" s="190">
        <v>2.6048914600269342</v>
      </c>
      <c r="Q134" s="190">
        <v>-7.4357133708267185</v>
      </c>
      <c r="R134" s="192">
        <v>-4.1912092321782524</v>
      </c>
      <c r="S134" s="190">
        <v>-13.750984485713218</v>
      </c>
      <c r="T134" s="189">
        <v>-10.006253643459189</v>
      </c>
      <c r="U134" s="36"/>
    </row>
    <row r="135" spans="1:22" ht="17.25" customHeight="1">
      <c r="A135" s="36"/>
      <c r="B135" s="209" t="s">
        <v>12</v>
      </c>
      <c r="C135" s="188">
        <v>2.5149466938061664</v>
      </c>
      <c r="D135" s="188">
        <v>4.3166736589531354</v>
      </c>
      <c r="E135" s="188">
        <v>0.55313749059786232</v>
      </c>
      <c r="F135" s="192">
        <v>5.931845902740136</v>
      </c>
      <c r="G135" s="190">
        <v>10.374517193707163</v>
      </c>
      <c r="H135" s="191">
        <v>12.423078530408958</v>
      </c>
      <c r="I135" s="190">
        <v>3.9689135709124912E-2</v>
      </c>
      <c r="J135" s="190">
        <v>-8.2630941040166448</v>
      </c>
      <c r="K135" s="190">
        <v>-7.8880049800585823</v>
      </c>
      <c r="L135" s="192">
        <v>-0.63168151248817139</v>
      </c>
      <c r="M135" s="190">
        <v>4.7436712091373181</v>
      </c>
      <c r="N135" s="191">
        <v>2.512619600382763</v>
      </c>
      <c r="O135" s="190">
        <v>0.41636370370609654</v>
      </c>
      <c r="P135" s="190">
        <v>3.0321009862935142</v>
      </c>
      <c r="Q135" s="190">
        <v>-6.4869115889273985</v>
      </c>
      <c r="R135" s="192">
        <v>-0.71097214102624662</v>
      </c>
      <c r="S135" s="190">
        <v>-14.364190957929196</v>
      </c>
      <c r="T135" s="189">
        <v>-10.325293018961418</v>
      </c>
      <c r="U135" s="36"/>
    </row>
    <row r="136" spans="1:22" ht="17.25" customHeight="1">
      <c r="A136" s="36"/>
      <c r="B136" s="209" t="s">
        <v>13</v>
      </c>
      <c r="C136" s="193">
        <v>0.26731165733838225</v>
      </c>
      <c r="D136" s="188">
        <v>4.5955242881911431</v>
      </c>
      <c r="E136" s="188">
        <v>2.8673503512277989</v>
      </c>
      <c r="F136" s="192">
        <v>0.74765217045134591</v>
      </c>
      <c r="G136" s="190">
        <v>11.199734667131111</v>
      </c>
      <c r="H136" s="191">
        <v>11.30555526249077</v>
      </c>
      <c r="I136" s="190">
        <v>-5.9870944673305218</v>
      </c>
      <c r="J136" s="190">
        <v>-13.755469321415276</v>
      </c>
      <c r="K136" s="190">
        <v>-13.021971281177201</v>
      </c>
      <c r="L136" s="192">
        <v>-2.1414724404102401</v>
      </c>
      <c r="M136" s="190">
        <v>2.5006143571197441</v>
      </c>
      <c r="N136" s="191">
        <v>1.9659791784141731</v>
      </c>
      <c r="O136" s="190">
        <v>0.29483993192201297</v>
      </c>
      <c r="P136" s="190">
        <v>3.3358807626993325</v>
      </c>
      <c r="Q136" s="190">
        <v>-0.90325726957806296</v>
      </c>
      <c r="R136" s="192">
        <v>-5.4635083906191539E-2</v>
      </c>
      <c r="S136" s="190">
        <v>-14.410978154053083</v>
      </c>
      <c r="T136" s="189">
        <v>-11.349403037624612</v>
      </c>
      <c r="U136" s="36"/>
    </row>
    <row r="137" spans="1:22" ht="17.25" customHeight="1">
      <c r="A137" s="36"/>
      <c r="B137" s="209" t="s">
        <v>14</v>
      </c>
      <c r="C137" s="193">
        <v>-5.2330585396248352E-2</v>
      </c>
      <c r="D137" s="188">
        <v>4.5407888380328387</v>
      </c>
      <c r="E137" s="188">
        <v>2.7389813632336057</v>
      </c>
      <c r="F137" s="192">
        <v>1.0449852242838631</v>
      </c>
      <c r="G137" s="190">
        <v>12.361755463845498</v>
      </c>
      <c r="H137" s="191">
        <v>13.838061224257132</v>
      </c>
      <c r="I137" s="190">
        <v>0.14919823283918277</v>
      </c>
      <c r="J137" s="190">
        <v>-13.62679400572236</v>
      </c>
      <c r="K137" s="190">
        <v>-13.319075448253571</v>
      </c>
      <c r="L137" s="192">
        <v>1.9617704956620372</v>
      </c>
      <c r="M137" s="190">
        <v>4.5114411674500587</v>
      </c>
      <c r="N137" s="191">
        <v>1.4032756095071761</v>
      </c>
      <c r="O137" s="190">
        <v>-1.1695683888991226</v>
      </c>
      <c r="P137" s="190">
        <v>2.1272969669083039</v>
      </c>
      <c r="Q137" s="190">
        <v>-2.8234385231522481</v>
      </c>
      <c r="R137" s="192">
        <v>-0.28345827111753863</v>
      </c>
      <c r="S137" s="190">
        <v>-14.653587315644018</v>
      </c>
      <c r="T137" s="189">
        <v>-12.305841247325631</v>
      </c>
      <c r="U137" s="36"/>
    </row>
    <row r="138" spans="1:22" ht="17.25" customHeight="1">
      <c r="A138" s="36"/>
      <c r="B138" s="209" t="s">
        <v>15</v>
      </c>
      <c r="C138" s="193">
        <v>-0.17129043855933901</v>
      </c>
      <c r="D138" s="188">
        <v>4.3617204623587895</v>
      </c>
      <c r="E138" s="188">
        <v>2.8212937403070839</v>
      </c>
      <c r="F138" s="192">
        <v>-0.21199990192057783</v>
      </c>
      <c r="G138" s="190">
        <v>12.123548652465928</v>
      </c>
      <c r="H138" s="191">
        <v>13.984919611451602</v>
      </c>
      <c r="I138" s="190">
        <v>3.3800928869937081</v>
      </c>
      <c r="J138" s="190">
        <v>-10.707299413641366</v>
      </c>
      <c r="K138" s="190">
        <v>-10.523696726773935</v>
      </c>
      <c r="L138" s="192">
        <v>0.46292965397904595</v>
      </c>
      <c r="M138" s="190">
        <v>4.9952556204150227</v>
      </c>
      <c r="N138" s="191">
        <v>5.4396764309891523</v>
      </c>
      <c r="O138" s="190">
        <v>-0.49332456735558594</v>
      </c>
      <c r="P138" s="190">
        <v>1.6234779209943611</v>
      </c>
      <c r="Q138" s="190">
        <v>-3.0949126842665322</v>
      </c>
      <c r="R138" s="192">
        <v>1.0924908993846856</v>
      </c>
      <c r="S138" s="190">
        <v>-13.721185524116137</v>
      </c>
      <c r="T138" s="189">
        <v>-12.46259882017209</v>
      </c>
      <c r="U138" s="36"/>
    </row>
    <row r="139" spans="1:22" ht="17.25" customHeight="1">
      <c r="A139" s="36"/>
      <c r="B139" s="209" t="s">
        <v>16</v>
      </c>
      <c r="C139" s="193">
        <v>-0.31533121267662523</v>
      </c>
      <c r="D139" s="188">
        <v>4.032635383654636</v>
      </c>
      <c r="E139" s="188">
        <v>3.6359595279819672</v>
      </c>
      <c r="F139" s="192">
        <v>-0.63134250840055017</v>
      </c>
      <c r="G139" s="190">
        <v>11.415665027895727</v>
      </c>
      <c r="H139" s="191">
        <v>15.460156330431516</v>
      </c>
      <c r="I139" s="190">
        <v>7.7860617353383077</v>
      </c>
      <c r="J139" s="190">
        <v>-3.7549146208366864</v>
      </c>
      <c r="K139" s="190">
        <v>-6.3080560914008998</v>
      </c>
      <c r="L139" s="192">
        <v>1.7938660086112037</v>
      </c>
      <c r="M139" s="190">
        <v>6.8787298216441002</v>
      </c>
      <c r="N139" s="191">
        <v>6.2936276049562139</v>
      </c>
      <c r="O139" s="190">
        <v>-0.6011163705872633</v>
      </c>
      <c r="P139" s="190">
        <v>1.0126025588511425</v>
      </c>
      <c r="Q139" s="190">
        <v>-2.6743862263701459</v>
      </c>
      <c r="R139" s="192">
        <v>0.50345237578240187</v>
      </c>
      <c r="S139" s="190">
        <v>-13.286812782840414</v>
      </c>
      <c r="T139" s="189">
        <v>-12.410362018127103</v>
      </c>
      <c r="U139" s="36"/>
    </row>
    <row r="140" spans="1:22" ht="17.25" customHeight="1">
      <c r="A140" s="36"/>
      <c r="B140" s="210" t="s">
        <v>17</v>
      </c>
      <c r="C140" s="193">
        <v>-2.2418904693478652</v>
      </c>
      <c r="D140" s="188">
        <v>1.7003376459770578</v>
      </c>
      <c r="E140" s="188">
        <v>0.17588218809760292</v>
      </c>
      <c r="F140" s="192">
        <v>-4.8576913983522871</v>
      </c>
      <c r="G140" s="190">
        <v>6.0034358514186295</v>
      </c>
      <c r="H140" s="191">
        <v>4.1695428461938349</v>
      </c>
      <c r="I140" s="190">
        <v>-1.3835060314669931</v>
      </c>
      <c r="J140" s="190">
        <v>-5.0864711820479869</v>
      </c>
      <c r="K140" s="190">
        <v>-4.8706792961750693</v>
      </c>
      <c r="L140" s="192">
        <v>-3.1615679766261167</v>
      </c>
      <c r="M140" s="190">
        <v>3.4996861257782399</v>
      </c>
      <c r="N140" s="191">
        <v>5.0551504421728595</v>
      </c>
      <c r="O140" s="190">
        <v>0.12568834273241691</v>
      </c>
      <c r="P140" s="190">
        <v>1.1395636249582424</v>
      </c>
      <c r="Q140" s="190">
        <v>-0.95478479955608009</v>
      </c>
      <c r="R140" s="192">
        <v>-1.5957927643283654</v>
      </c>
      <c r="S140" s="190">
        <v>-14.670575550170355</v>
      </c>
      <c r="T140" s="189">
        <v>-13.588815258523312</v>
      </c>
      <c r="U140" s="36"/>
    </row>
    <row r="141" spans="1:22" ht="17.25" customHeight="1">
      <c r="A141" s="36"/>
      <c r="B141" s="210" t="s">
        <v>18</v>
      </c>
      <c r="C141" s="193">
        <v>1.1292527407560442</v>
      </c>
      <c r="D141" s="188">
        <v>2.8487914962024092</v>
      </c>
      <c r="E141" s="188">
        <v>2.8487914962024092</v>
      </c>
      <c r="F141" s="192">
        <v>4.9083833107754344</v>
      </c>
      <c r="G141" s="190">
        <v>11.206490805598193</v>
      </c>
      <c r="H141" s="191">
        <v>11.206490805598193</v>
      </c>
      <c r="I141" s="190">
        <v>0.1429690207137071</v>
      </c>
      <c r="J141" s="190">
        <v>-4.950774239372123</v>
      </c>
      <c r="K141" s="190">
        <v>-4.950774239372123</v>
      </c>
      <c r="L141" s="192">
        <v>-0.52282880861115189</v>
      </c>
      <c r="M141" s="190">
        <v>2.9585599498905566</v>
      </c>
      <c r="N141" s="191">
        <v>2.9585599498905566</v>
      </c>
      <c r="O141" s="190">
        <v>-2.0262009330136976</v>
      </c>
      <c r="P141" s="190">
        <v>-0.90972715685666117</v>
      </c>
      <c r="Q141" s="190">
        <v>-0.90972715685666117</v>
      </c>
      <c r="R141" s="192">
        <v>1.0712305161690381</v>
      </c>
      <c r="S141" s="190">
        <v>-13.756500716192392</v>
      </c>
      <c r="T141" s="189">
        <v>-13.756500716192392</v>
      </c>
      <c r="U141" s="36"/>
    </row>
    <row r="142" spans="1:22" ht="17.25" customHeight="1">
      <c r="A142" s="36"/>
      <c r="B142" s="210"/>
      <c r="C142" s="193"/>
      <c r="D142" s="188"/>
      <c r="E142" s="188"/>
      <c r="F142" s="192"/>
      <c r="G142" s="190"/>
      <c r="H142" s="191"/>
      <c r="I142" s="190"/>
      <c r="J142" s="190"/>
      <c r="K142" s="190"/>
      <c r="L142" s="192"/>
      <c r="M142" s="190"/>
      <c r="N142" s="191"/>
      <c r="O142" s="190"/>
      <c r="P142" s="190"/>
      <c r="Q142" s="190"/>
      <c r="R142" s="192"/>
      <c r="S142" s="190"/>
      <c r="T142" s="189"/>
      <c r="U142" s="36"/>
    </row>
    <row r="143" spans="1:22" ht="17.25" customHeight="1">
      <c r="A143" s="36"/>
      <c r="B143" s="202">
        <v>2016</v>
      </c>
      <c r="C143" s="182">
        <v>0</v>
      </c>
      <c r="D143" s="182">
        <v>1.3192250315159129</v>
      </c>
      <c r="E143" s="182">
        <v>1.3192250315159129</v>
      </c>
      <c r="F143" s="182">
        <v>0</v>
      </c>
      <c r="G143" s="182">
        <v>-6.6454613050646429</v>
      </c>
      <c r="H143" s="182">
        <v>-6.6454613050646429</v>
      </c>
      <c r="I143" s="182">
        <v>0</v>
      </c>
      <c r="J143" s="182">
        <v>24.113277035080699</v>
      </c>
      <c r="K143" s="182">
        <v>24.113277035080699</v>
      </c>
      <c r="L143" s="182">
        <v>0</v>
      </c>
      <c r="M143" s="182">
        <v>12.11118139976837</v>
      </c>
      <c r="N143" s="182">
        <v>12.11118139976837</v>
      </c>
      <c r="O143" s="182">
        <v>0</v>
      </c>
      <c r="P143" s="182">
        <v>5.2645077968836773</v>
      </c>
      <c r="Q143" s="182">
        <v>5.2645077968836773</v>
      </c>
      <c r="R143" s="182">
        <v>0</v>
      </c>
      <c r="S143" s="182">
        <v>13.111149397177996</v>
      </c>
      <c r="T143" s="207">
        <v>13.111149397177996</v>
      </c>
      <c r="U143" s="36"/>
    </row>
    <row r="144" spans="1:22" ht="17.25" customHeight="1">
      <c r="A144" s="36"/>
      <c r="B144" s="206"/>
      <c r="C144" s="193"/>
      <c r="D144" s="188"/>
      <c r="E144" s="189"/>
      <c r="F144" s="192"/>
      <c r="G144" s="190"/>
      <c r="H144" s="191"/>
      <c r="I144" s="192"/>
      <c r="J144" s="190"/>
      <c r="K144" s="191"/>
      <c r="L144" s="192"/>
      <c r="M144" s="190"/>
      <c r="N144" s="191"/>
      <c r="O144" s="190"/>
      <c r="P144" s="190"/>
      <c r="Q144" s="190"/>
      <c r="R144" s="192"/>
      <c r="S144" s="190"/>
      <c r="T144" s="189"/>
      <c r="U144" s="36"/>
    </row>
    <row r="145" spans="1:22" ht="17.25" customHeight="1">
      <c r="A145" s="36"/>
      <c r="B145" s="200" t="s">
        <v>7</v>
      </c>
      <c r="C145" s="193">
        <v>-0.89607971408027254</v>
      </c>
      <c r="D145" s="188">
        <v>-0.89607971408027254</v>
      </c>
      <c r="E145" s="189">
        <v>3.8969215066335465</v>
      </c>
      <c r="F145" s="192">
        <v>-2.5377220384460202</v>
      </c>
      <c r="G145" s="190">
        <v>-2.5377220384460202</v>
      </c>
      <c r="H145" s="191">
        <v>10.854329667962588</v>
      </c>
      <c r="I145" s="192">
        <v>0.2393225588683805</v>
      </c>
      <c r="J145" s="190">
        <v>0.2393225588683805</v>
      </c>
      <c r="K145" s="191">
        <v>1.7102504252756319</v>
      </c>
      <c r="L145" s="192">
        <v>1.5855605338770999</v>
      </c>
      <c r="M145" s="190">
        <v>1.5855605338770999</v>
      </c>
      <c r="N145" s="191">
        <v>1.9134600828556216</v>
      </c>
      <c r="O145" s="190">
        <v>-0.42307640487227616</v>
      </c>
      <c r="P145" s="190">
        <v>-0.42307640487227616</v>
      </c>
      <c r="Q145" s="190">
        <v>0.78829560586144964</v>
      </c>
      <c r="R145" s="192">
        <v>4.4927475154904073</v>
      </c>
      <c r="S145" s="190">
        <v>4.4927475154904073</v>
      </c>
      <c r="T145" s="189">
        <v>-9.7957420201043988</v>
      </c>
      <c r="U145" s="36"/>
    </row>
    <row r="146" spans="1:22" ht="17.25" customHeight="1">
      <c r="A146" s="36"/>
      <c r="B146" s="200" t="s">
        <v>8</v>
      </c>
      <c r="C146" s="193">
        <v>-1.2853711595689106</v>
      </c>
      <c r="D146" s="188">
        <v>-2.1699329234376563</v>
      </c>
      <c r="E146" s="189">
        <v>0.31828250243275136</v>
      </c>
      <c r="F146" s="192">
        <v>-2.4041427994984161</v>
      </c>
      <c r="G146" s="190">
        <v>-4.8808543762858534</v>
      </c>
      <c r="H146" s="191">
        <v>4.8340465635961323</v>
      </c>
      <c r="I146" s="192">
        <v>2.1109221953496444</v>
      </c>
      <c r="J146" s="190">
        <v>2.3552966672316842</v>
      </c>
      <c r="K146" s="191">
        <v>3.0209712248934011</v>
      </c>
      <c r="L146" s="192">
        <v>5.2582889833832525</v>
      </c>
      <c r="M146" s="190">
        <v>6.9272228721380742</v>
      </c>
      <c r="N146" s="191">
        <v>2.597248626971421</v>
      </c>
      <c r="O146" s="192">
        <v>-0.18159805202981261</v>
      </c>
      <c r="P146" s="190">
        <v>-0.60390615839224893</v>
      </c>
      <c r="Q146" s="190">
        <v>-0.88884749843475674</v>
      </c>
      <c r="R146" s="192">
        <v>-5.7740192729344386</v>
      </c>
      <c r="S146" s="190">
        <v>-1.540683864872733</v>
      </c>
      <c r="T146" s="189">
        <v>-15.910964334665849</v>
      </c>
      <c r="U146" s="36"/>
    </row>
    <row r="147" spans="1:22" ht="17.25" customHeight="1">
      <c r="A147" s="36"/>
      <c r="B147" s="200" t="s">
        <v>9</v>
      </c>
      <c r="C147" s="193">
        <v>-0.61496930200006261</v>
      </c>
      <c r="D147" s="188">
        <v>-2.7715578040845941</v>
      </c>
      <c r="E147" s="189">
        <v>-1.173369099112108</v>
      </c>
      <c r="F147" s="192">
        <v>-1.7296774398412822</v>
      </c>
      <c r="G147" s="190">
        <v>-6.5261087791090233</v>
      </c>
      <c r="H147" s="191">
        <v>2.2960773595495709</v>
      </c>
      <c r="I147" s="192">
        <v>0</v>
      </c>
      <c r="J147" s="190">
        <v>2.3552966672316842</v>
      </c>
      <c r="K147" s="191">
        <v>2.8473754383145007</v>
      </c>
      <c r="L147" s="192">
        <v>2.1575480925342845</v>
      </c>
      <c r="M147" s="190">
        <v>9.2342291296157839</v>
      </c>
      <c r="N147" s="191">
        <v>8.1409798942071916</v>
      </c>
      <c r="O147" s="190">
        <v>0.19194358285801627</v>
      </c>
      <c r="P147" s="190">
        <v>-0.41312173465175306</v>
      </c>
      <c r="Q147" s="190">
        <v>-2.1448483853895368</v>
      </c>
      <c r="R147" s="192">
        <v>-1.0079929089516924</v>
      </c>
      <c r="S147" s="190">
        <v>-2.5331467897171507</v>
      </c>
      <c r="T147" s="189">
        <v>-17.084007719371144</v>
      </c>
      <c r="U147" s="36"/>
    </row>
    <row r="148" spans="1:22" ht="17.25" customHeight="1">
      <c r="A148" s="36"/>
      <c r="B148" s="200" t="s">
        <v>10</v>
      </c>
      <c r="C148" s="193">
        <v>1.7357796571779431</v>
      </c>
      <c r="D148" s="188">
        <v>-1.083886283456863</v>
      </c>
      <c r="E148" s="189">
        <v>0.25418837658901339</v>
      </c>
      <c r="F148" s="192">
        <v>-2.6704890292378991E-2</v>
      </c>
      <c r="G148" s="190">
        <v>-6.5510708792115793</v>
      </c>
      <c r="H148" s="191">
        <v>-0.30135975191078046</v>
      </c>
      <c r="I148" s="190">
        <v>-1.9126518359797728E-2</v>
      </c>
      <c r="J148" s="190">
        <v>2.3357196626224095</v>
      </c>
      <c r="K148" s="190">
        <v>2.8676844113762172</v>
      </c>
      <c r="L148" s="192">
        <v>0.21509430753448555</v>
      </c>
      <c r="M148" s="190">
        <v>9.4691857383527633</v>
      </c>
      <c r="N148" s="191">
        <v>7.2084844433345552</v>
      </c>
      <c r="O148" s="190">
        <v>1.641252910265095</v>
      </c>
      <c r="P148" s="190">
        <v>1.2213508031204441</v>
      </c>
      <c r="Q148" s="190">
        <v>-0.89031887075685745</v>
      </c>
      <c r="R148" s="192">
        <v>13.970671086767965</v>
      </c>
      <c r="S148" s="190">
        <v>11.083626690914429</v>
      </c>
      <c r="T148" s="189">
        <v>6.4210726630116994</v>
      </c>
      <c r="U148" s="36"/>
    </row>
    <row r="149" spans="1:22" ht="17.25" customHeight="1">
      <c r="A149" s="36"/>
      <c r="B149" s="200" t="s">
        <v>11</v>
      </c>
      <c r="C149" s="193">
        <v>1.0934150839335501</v>
      </c>
      <c r="D149" s="188">
        <v>-2.3225756393259189E-3</v>
      </c>
      <c r="E149" s="189">
        <v>1.0700698775281126</v>
      </c>
      <c r="F149" s="192">
        <v>2.2815654770981268</v>
      </c>
      <c r="G149" s="190">
        <v>-4.4189723736737818</v>
      </c>
      <c r="H149" s="191">
        <v>2.0139479671933032</v>
      </c>
      <c r="I149" s="190">
        <v>-0.32632070066655672</v>
      </c>
      <c r="J149" s="190">
        <v>2.0017770251871525</v>
      </c>
      <c r="K149" s="190">
        <v>5.7266731945278622</v>
      </c>
      <c r="L149" s="192">
        <v>0.88701814047458072</v>
      </c>
      <c r="M149" s="190">
        <v>10.440197274081768</v>
      </c>
      <c r="N149" s="191">
        <v>7.8722612024636902</v>
      </c>
      <c r="O149" s="190">
        <v>0.32343337757025381</v>
      </c>
      <c r="P149" s="190">
        <v>1.5487344368451943</v>
      </c>
      <c r="Q149" s="190">
        <v>-1.9297066734574742</v>
      </c>
      <c r="R149" s="192">
        <v>-3.1104606241299848E-2</v>
      </c>
      <c r="S149" s="190">
        <v>11.049074566233656</v>
      </c>
      <c r="T149" s="189">
        <v>11.041972197746873</v>
      </c>
      <c r="U149" s="36"/>
    </row>
    <row r="150" spans="1:22" ht="17.25" customHeight="1">
      <c r="A150" s="36"/>
      <c r="B150" s="200" t="s">
        <v>12</v>
      </c>
      <c r="C150" s="193">
        <v>1.2062632147011811</v>
      </c>
      <c r="D150" s="188">
        <v>1.2039126226862891</v>
      </c>
      <c r="E150" s="189">
        <v>-0.22016861887153993</v>
      </c>
      <c r="F150" s="192">
        <v>1.4753889301810261</v>
      </c>
      <c r="G150" s="190">
        <v>-3.0087804727216962</v>
      </c>
      <c r="H150" s="191">
        <v>-2.2776865818174485</v>
      </c>
      <c r="I150" s="190">
        <v>-1.1855828496780418</v>
      </c>
      <c r="J150" s="190">
        <v>0.79246145040970362</v>
      </c>
      <c r="K150" s="190">
        <v>4.4317478314781482</v>
      </c>
      <c r="L150" s="192">
        <v>1.166724786804906</v>
      </c>
      <c r="M150" s="190">
        <v>11.728730430274695</v>
      </c>
      <c r="N150" s="191">
        <v>9.8245751493871296</v>
      </c>
      <c r="O150" s="190">
        <v>1.3331337527445299</v>
      </c>
      <c r="P150" s="190">
        <v>2.9025148911076855</v>
      </c>
      <c r="Q150" s="190">
        <v>-1.0343555144822858</v>
      </c>
      <c r="R150" s="192">
        <v>-0.3780655226133689</v>
      </c>
      <c r="S150" s="190">
        <v>10.629236302117519</v>
      </c>
      <c r="T150" s="189">
        <v>11.414285314950064</v>
      </c>
      <c r="U150" s="36"/>
    </row>
    <row r="151" spans="1:22" ht="17.25" customHeight="1">
      <c r="A151" s="36"/>
      <c r="B151" s="200" t="s">
        <v>13</v>
      </c>
      <c r="C151" s="193">
        <v>0.27693624314784415</v>
      </c>
      <c r="D151" s="188">
        <v>1.4841829362221688</v>
      </c>
      <c r="E151" s="189">
        <v>-0.21059082593674816</v>
      </c>
      <c r="F151" s="192">
        <v>0.47856275418307348</v>
      </c>
      <c r="G151" s="190">
        <v>-2.5446166212361874</v>
      </c>
      <c r="H151" s="191">
        <v>-2.5386955453771378</v>
      </c>
      <c r="I151" s="190">
        <v>-7.7765513355359417E-2</v>
      </c>
      <c r="J151" s="190">
        <v>0.71407967533929195</v>
      </c>
      <c r="K151" s="190">
        <v>10.995969495282992</v>
      </c>
      <c r="L151" s="192">
        <v>2.7368647713343535</v>
      </c>
      <c r="M151" s="190">
        <v>14.786594692880001</v>
      </c>
      <c r="N151" s="191">
        <v>15.299430791263077</v>
      </c>
      <c r="O151" s="190">
        <v>0.10886050147260562</v>
      </c>
      <c r="P151" s="190">
        <v>3.0145350848460879</v>
      </c>
      <c r="Q151" s="190">
        <v>-1.2178701819165099</v>
      </c>
      <c r="R151" s="192">
        <v>-0.97287397221673189</v>
      </c>
      <c r="S151" s="190">
        <v>9.5529532564720796</v>
      </c>
      <c r="T151" s="189">
        <v>10.390676770667866</v>
      </c>
      <c r="U151" s="36"/>
    </row>
    <row r="152" spans="1:22" ht="17.25" customHeight="1">
      <c r="A152" s="36"/>
      <c r="B152" s="200" t="s">
        <v>14</v>
      </c>
      <c r="C152" s="193">
        <v>7.7788347188175067E-2</v>
      </c>
      <c r="D152" s="188">
        <v>1.5631258047856846</v>
      </c>
      <c r="E152" s="189">
        <v>-8.0677927707014874E-2</v>
      </c>
      <c r="F152" s="192">
        <v>0.53787559546023544</v>
      </c>
      <c r="G152" s="190">
        <v>-2.0204278975796086</v>
      </c>
      <c r="H152" s="191">
        <v>-3.0278199271260036</v>
      </c>
      <c r="I152" s="190">
        <v>1.1988000172367776</v>
      </c>
      <c r="J152" s="190">
        <v>1.9214400798471303</v>
      </c>
      <c r="K152" s="190">
        <v>12.159249578387914</v>
      </c>
      <c r="L152" s="192">
        <v>6.2507319148608076E-2</v>
      </c>
      <c r="M152" s="190">
        <v>14.858344715964478</v>
      </c>
      <c r="N152" s="191">
        <v>13.151724233106336</v>
      </c>
      <c r="O152" s="190">
        <v>-0.49983351616066329</v>
      </c>
      <c r="P152" s="190">
        <v>2.4996339119749393</v>
      </c>
      <c r="Q152" s="190">
        <v>-0.54846263138712459</v>
      </c>
      <c r="R152" s="192">
        <v>0.83854694759715187</v>
      </c>
      <c r="S152" s="190">
        <v>10.471606202006754</v>
      </c>
      <c r="T152" s="189">
        <v>11.632786788591432</v>
      </c>
      <c r="U152" s="36"/>
    </row>
    <row r="153" spans="1:22" ht="17.25" customHeight="1">
      <c r="A153" s="36"/>
      <c r="B153" s="200" t="s">
        <v>15</v>
      </c>
      <c r="C153" s="193">
        <v>-1.442688293943462</v>
      </c>
      <c r="D153" s="188">
        <v>9.7886477836965469E-2</v>
      </c>
      <c r="E153" s="189">
        <v>-1.3532298053405896</v>
      </c>
      <c r="F153" s="192">
        <v>-5.9562943989706696</v>
      </c>
      <c r="G153" s="190">
        <v>-7.8563796628515092</v>
      </c>
      <c r="H153" s="191">
        <v>-8.6100217932027192</v>
      </c>
      <c r="I153" s="190">
        <v>24.006210265390493</v>
      </c>
      <c r="J153" s="190">
        <v>26.388915290929219</v>
      </c>
      <c r="K153" s="190">
        <v>34.536960627705241</v>
      </c>
      <c r="L153" s="192">
        <v>3.1694025261473655</v>
      </c>
      <c r="M153" s="190">
        <v>18.498667994883334</v>
      </c>
      <c r="N153" s="191">
        <v>16.20003342666412</v>
      </c>
      <c r="O153" s="190">
        <v>0.66634250210731238</v>
      </c>
      <c r="P153" s="190">
        <v>3.1826325372348379</v>
      </c>
      <c r="Q153" s="190">
        <v>0.61056185005992347</v>
      </c>
      <c r="R153" s="192">
        <v>1.9485244174288994</v>
      </c>
      <c r="S153" s="190">
        <v>12.624172423178777</v>
      </c>
      <c r="T153" s="189">
        <v>12.578073687287301</v>
      </c>
      <c r="U153" s="36"/>
    </row>
    <row r="154" spans="1:22" ht="17.25" customHeight="1">
      <c r="A154" s="36"/>
      <c r="B154" s="200" t="s">
        <v>16</v>
      </c>
      <c r="C154" s="193">
        <v>-0.96458478129494551</v>
      </c>
      <c r="D154" s="188">
        <v>-0.86764250152614864</v>
      </c>
      <c r="E154" s="189">
        <v>-1.995723464201987</v>
      </c>
      <c r="F154" s="192">
        <v>-1.9912354977242472</v>
      </c>
      <c r="G154" s="190">
        <v>-9.6911761398930736</v>
      </c>
      <c r="H154" s="191">
        <v>-9.8607239139229819</v>
      </c>
      <c r="I154" s="190">
        <v>0.18868944321481251</v>
      </c>
      <c r="J154" s="190">
        <v>26.627397831476898</v>
      </c>
      <c r="K154" s="190">
        <v>25.054033424657348</v>
      </c>
      <c r="L154" s="192">
        <v>-2.4283317010700074</v>
      </c>
      <c r="M154" s="190">
        <v>15.621127274617891</v>
      </c>
      <c r="N154" s="191">
        <v>11.380297874450832</v>
      </c>
      <c r="O154" s="190">
        <v>5.1445859592689658E-2</v>
      </c>
      <c r="P154" s="190">
        <v>3.2357157294939753</v>
      </c>
      <c r="Q154" s="190">
        <v>1.2710788520949876</v>
      </c>
      <c r="R154" s="192">
        <v>-1.398256783457299</v>
      </c>
      <c r="S154" s="190">
        <v>11.04939729245902</v>
      </c>
      <c r="T154" s="189">
        <v>10.44789060601174</v>
      </c>
      <c r="U154" s="36"/>
    </row>
    <row r="155" spans="1:22" ht="17.25" customHeight="1">
      <c r="A155" s="36"/>
      <c r="B155" s="200" t="s">
        <v>17</v>
      </c>
      <c r="C155" s="193">
        <v>-0.58684815367371357</v>
      </c>
      <c r="D155" s="188">
        <v>-1.4493989111991681</v>
      </c>
      <c r="E155" s="189">
        <v>-0.33651354737233419</v>
      </c>
      <c r="F155" s="192">
        <v>-1.7312408413100968</v>
      </c>
      <c r="G155" s="190">
        <v>-11.254639381866042</v>
      </c>
      <c r="H155" s="191">
        <v>-6.89867691219807</v>
      </c>
      <c r="I155" s="190">
        <v>1.9803406663492922</v>
      </c>
      <c r="J155" s="190">
        <v>29.135051685473542</v>
      </c>
      <c r="K155" s="190">
        <v>29.319674804266413</v>
      </c>
      <c r="L155" s="192">
        <v>0.31724568974678391</v>
      </c>
      <c r="M155" s="190">
        <v>15.987930317333252</v>
      </c>
      <c r="N155" s="191">
        <v>15.381512003122396</v>
      </c>
      <c r="O155" s="190">
        <v>-7.8920490942763877E-2</v>
      </c>
      <c r="P155" s="190">
        <v>3.154241595811996</v>
      </c>
      <c r="Q155" s="190">
        <v>1.0641293901544344</v>
      </c>
      <c r="R155" s="192">
        <v>0.81510384375549449</v>
      </c>
      <c r="S155" s="190">
        <v>11.954565198257143</v>
      </c>
      <c r="T155" s="189">
        <v>13.153856664905248</v>
      </c>
      <c r="U155" s="36"/>
    </row>
    <row r="156" spans="1:22" ht="17.25" customHeight="1">
      <c r="A156" s="36"/>
      <c r="B156" s="206" t="s">
        <v>18</v>
      </c>
      <c r="C156" s="193">
        <v>2.809342522650212</v>
      </c>
      <c r="D156" s="188">
        <v>1.3192250315159129</v>
      </c>
      <c r="E156" s="189">
        <v>1.3192250315159129</v>
      </c>
      <c r="F156" s="190">
        <v>5.193711586383003</v>
      </c>
      <c r="G156" s="190">
        <v>-6.6454613050646429</v>
      </c>
      <c r="H156" s="190">
        <v>-6.6454613050646429</v>
      </c>
      <c r="I156" s="192">
        <v>-3.8887773573855497</v>
      </c>
      <c r="J156" s="190">
        <v>24.113277035080699</v>
      </c>
      <c r="K156" s="190">
        <v>24.113277035080699</v>
      </c>
      <c r="L156" s="192">
        <v>-3.3423726994338239</v>
      </c>
      <c r="M156" s="190">
        <v>12.11118139976837</v>
      </c>
      <c r="N156" s="190">
        <v>12.11118139976837</v>
      </c>
      <c r="O156" s="192">
        <v>2.0457386612761326</v>
      </c>
      <c r="P156" s="190">
        <v>5.2645077968836773</v>
      </c>
      <c r="Q156" s="190">
        <v>5.2645077968836773</v>
      </c>
      <c r="R156" s="192">
        <v>1.0330835521290993</v>
      </c>
      <c r="S156" s="190">
        <v>13.111149397177996</v>
      </c>
      <c r="T156" s="189">
        <v>13.111149397177996</v>
      </c>
      <c r="U156" s="36"/>
    </row>
    <row r="157" spans="1:22" ht="17.25" customHeight="1">
      <c r="A157" s="36"/>
      <c r="B157" s="206"/>
      <c r="C157" s="193"/>
      <c r="D157" s="188"/>
      <c r="E157" s="189"/>
      <c r="F157" s="192"/>
      <c r="G157" s="190"/>
      <c r="H157" s="191"/>
      <c r="I157" s="192"/>
      <c r="J157" s="190"/>
      <c r="K157" s="190"/>
      <c r="L157" s="192"/>
      <c r="M157" s="190"/>
      <c r="N157" s="190"/>
      <c r="O157" s="192"/>
      <c r="P157" s="190"/>
      <c r="Q157" s="190"/>
      <c r="R157" s="192"/>
      <c r="S157" s="190"/>
      <c r="T157" s="189"/>
      <c r="U157" s="36"/>
    </row>
    <row r="158" spans="1:22" ht="17.25" customHeight="1">
      <c r="A158" s="36"/>
      <c r="B158" s="202">
        <v>2017</v>
      </c>
      <c r="C158" s="182">
        <v>0</v>
      </c>
      <c r="D158" s="183">
        <v>8.4597836560395194</v>
      </c>
      <c r="E158" s="183">
        <v>8.4597836560395194</v>
      </c>
      <c r="F158" s="182">
        <v>0</v>
      </c>
      <c r="G158" s="183">
        <v>10.919771472745609</v>
      </c>
      <c r="H158" s="183">
        <v>10.919771472745609</v>
      </c>
      <c r="I158" s="182">
        <v>0</v>
      </c>
      <c r="J158" s="182">
        <v>16.711551006857036</v>
      </c>
      <c r="K158" s="182">
        <v>16.711551006857036</v>
      </c>
      <c r="L158" s="182">
        <v>0</v>
      </c>
      <c r="M158" s="182">
        <v>14.261309896557805</v>
      </c>
      <c r="N158" s="182">
        <v>14.261309896557805</v>
      </c>
      <c r="O158" s="182">
        <v>0</v>
      </c>
      <c r="P158" s="182">
        <v>5.5749699414541709</v>
      </c>
      <c r="Q158" s="182">
        <v>5.5749699414541709</v>
      </c>
      <c r="R158" s="182">
        <v>0</v>
      </c>
      <c r="S158" s="182">
        <v>8.2143867849715946</v>
      </c>
      <c r="T158" s="207">
        <v>8.2143867849715946</v>
      </c>
      <c r="U158" s="36"/>
    </row>
    <row r="159" spans="1:22" s="37" customFormat="1" ht="17.25" customHeight="1">
      <c r="A159" s="38"/>
      <c r="B159" s="206"/>
      <c r="C159" s="188"/>
      <c r="D159" s="188"/>
      <c r="E159" s="190"/>
      <c r="F159" s="192"/>
      <c r="G159" s="190"/>
      <c r="H159" s="198"/>
      <c r="I159" s="192"/>
      <c r="J159" s="190"/>
      <c r="K159" s="191"/>
      <c r="L159" s="192"/>
      <c r="M159" s="190"/>
      <c r="N159" s="191"/>
      <c r="O159" s="192"/>
      <c r="P159" s="190"/>
      <c r="Q159" s="191"/>
      <c r="R159" s="192"/>
      <c r="S159" s="190"/>
      <c r="T159" s="191"/>
      <c r="U159" s="38"/>
      <c r="V159"/>
    </row>
    <row r="160" spans="1:22" ht="17.25" customHeight="1">
      <c r="A160" s="36"/>
      <c r="B160" s="206" t="s">
        <v>7</v>
      </c>
      <c r="C160" s="193">
        <v>2.2863551703181031</v>
      </c>
      <c r="D160" s="188">
        <v>2.2863551703181031</v>
      </c>
      <c r="E160" s="188">
        <v>4.5727980008822584</v>
      </c>
      <c r="F160" s="192">
        <v>3.0523689006211754</v>
      </c>
      <c r="G160" s="190">
        <v>3.0523689006211754</v>
      </c>
      <c r="H160" s="191">
        <v>-1.2909757359379341</v>
      </c>
      <c r="I160" s="190">
        <v>3.5905538446223915</v>
      </c>
      <c r="J160" s="190">
        <v>3.5905538446223915</v>
      </c>
      <c r="K160" s="199">
        <v>28.2626695724569</v>
      </c>
      <c r="L160" s="192">
        <v>6.0034062254364216</v>
      </c>
      <c r="M160" s="190">
        <v>6.0034062254364216</v>
      </c>
      <c r="N160" s="191">
        <v>16.98677491049591</v>
      </c>
      <c r="O160" s="190">
        <v>1.5464919193053817</v>
      </c>
      <c r="P160" s="190">
        <v>1.5464919193053817</v>
      </c>
      <c r="Q160" s="190">
        <v>7.3465729253452423</v>
      </c>
      <c r="R160" s="192">
        <v>0.64546785286525221</v>
      </c>
      <c r="S160" s="190">
        <v>0.64546785286525221</v>
      </c>
      <c r="T160" s="189">
        <v>8.9465519965076226</v>
      </c>
      <c r="U160" s="36"/>
    </row>
    <row r="161" spans="1:21" ht="17.25" customHeight="1">
      <c r="A161" s="36"/>
      <c r="B161" s="206" t="s">
        <v>8</v>
      </c>
      <c r="C161" s="193">
        <v>1.4243899473218988</v>
      </c>
      <c r="D161" s="188">
        <v>3.7433117308461021</v>
      </c>
      <c r="E161" s="188">
        <v>7.4433684947408096</v>
      </c>
      <c r="F161" s="192">
        <v>3.5468810669791111</v>
      </c>
      <c r="G161" s="190">
        <v>6.7075138622307833</v>
      </c>
      <c r="H161" s="191">
        <v>4.7279248207255051</v>
      </c>
      <c r="I161" s="190">
        <v>3.0826172330092163</v>
      </c>
      <c r="J161" s="190">
        <v>6.7838541092064162</v>
      </c>
      <c r="K161" s="199">
        <v>29.483226559515458</v>
      </c>
      <c r="L161" s="192">
        <v>2.3529626397147467</v>
      </c>
      <c r="M161" s="190">
        <v>8.497626770745967</v>
      </c>
      <c r="N161" s="191">
        <v>13.757720341102925</v>
      </c>
      <c r="O161" s="190">
        <v>-0.34879631307262571</v>
      </c>
      <c r="P161" s="190">
        <v>1.1923014994362831</v>
      </c>
      <c r="Q161" s="190">
        <v>7.1667647940612227</v>
      </c>
      <c r="R161" s="192">
        <v>0.282896787083871</v>
      </c>
      <c r="S161" s="190">
        <v>0.93019064776653693</v>
      </c>
      <c r="T161" s="189">
        <v>15.949717316512846</v>
      </c>
      <c r="U161" s="36"/>
    </row>
    <row r="162" spans="1:21" ht="17.25" customHeight="1">
      <c r="A162" s="36"/>
      <c r="B162" s="206" t="s">
        <v>9</v>
      </c>
      <c r="C162" s="193">
        <v>1.2473535404100744</v>
      </c>
      <c r="D162" s="188">
        <v>5.0373576026594833</v>
      </c>
      <c r="E162" s="188">
        <v>9.4566922116823662</v>
      </c>
      <c r="F162" s="192">
        <v>2.476184862742997</v>
      </c>
      <c r="G162" s="190">
        <v>9.3497891678967306</v>
      </c>
      <c r="H162" s="191">
        <v>9.2101654357568066</v>
      </c>
      <c r="I162" s="190">
        <v>0.81066495322563981</v>
      </c>
      <c r="J162" s="190">
        <v>7.6495133901733254</v>
      </c>
      <c r="K162" s="199">
        <v>30.53290169753916</v>
      </c>
      <c r="L162" s="192">
        <v>0.47513774912229678</v>
      </c>
      <c r="M162" s="190">
        <v>9.0131399524355942</v>
      </c>
      <c r="N162" s="191">
        <v>11.884269294965023</v>
      </c>
      <c r="O162" s="190">
        <v>0.26483049161134886</v>
      </c>
      <c r="P162" s="190">
        <v>1.4602895689700688</v>
      </c>
      <c r="Q162" s="190">
        <v>7.2447256951837034</v>
      </c>
      <c r="R162" s="192">
        <v>1.1808294754422235</v>
      </c>
      <c r="S162" s="190">
        <v>2.1220040885553857</v>
      </c>
      <c r="T162" s="189">
        <v>18.513493364543706</v>
      </c>
      <c r="U162" s="36"/>
    </row>
    <row r="163" spans="1:21" ht="17.25" customHeight="1">
      <c r="A163" s="36"/>
      <c r="B163" s="206" t="s">
        <v>10</v>
      </c>
      <c r="C163" s="193">
        <v>0.51027761515243242</v>
      </c>
      <c r="D163" s="188">
        <v>5.5733397260534474</v>
      </c>
      <c r="E163" s="188">
        <v>8.1381846003897778</v>
      </c>
      <c r="F163" s="192">
        <v>3.3587982377909498E-2</v>
      </c>
      <c r="G163" s="190">
        <v>9.3865175558127305</v>
      </c>
      <c r="H163" s="191">
        <v>9.2760289705307031</v>
      </c>
      <c r="I163" s="190">
        <v>2.0686180913058507</v>
      </c>
      <c r="J163" s="190">
        <v>9.8763706993651823</v>
      </c>
      <c r="K163" s="199">
        <v>33.258616650940695</v>
      </c>
      <c r="L163" s="192">
        <v>1.7979503571263109</v>
      </c>
      <c r="M163" s="190">
        <v>10.973142091525006</v>
      </c>
      <c r="N163" s="191">
        <v>13.651435146889781</v>
      </c>
      <c r="O163" s="190">
        <v>0.50896565363439095</v>
      </c>
      <c r="P163" s="190">
        <v>1.9766875949541145</v>
      </c>
      <c r="Q163" s="190">
        <v>6.0500155477918725</v>
      </c>
      <c r="R163" s="192">
        <v>1.9342956121274284</v>
      </c>
      <c r="S163" s="190">
        <v>4.0973455326569024</v>
      </c>
      <c r="T163" s="189">
        <v>5.9973531036780798</v>
      </c>
      <c r="U163" s="36"/>
    </row>
    <row r="164" spans="1:21" ht="17.25" customHeight="1">
      <c r="A164" s="36"/>
      <c r="B164" s="206" t="s">
        <v>11</v>
      </c>
      <c r="C164" s="193">
        <v>-0.2717985310929123</v>
      </c>
      <c r="D164" s="188">
        <v>5.2863929394522984</v>
      </c>
      <c r="E164" s="188">
        <v>6.677835063299483</v>
      </c>
      <c r="F164" s="192">
        <v>-0.21583713839828533</v>
      </c>
      <c r="G164" s="190">
        <v>9.1504208265267266</v>
      </c>
      <c r="H164" s="191">
        <v>6.6078429754388566</v>
      </c>
      <c r="I164" s="190">
        <v>-0.67107372858330905</v>
      </c>
      <c r="J164" s="190">
        <v>9.1390192416809271</v>
      </c>
      <c r="K164" s="199">
        <v>32.797699466892141</v>
      </c>
      <c r="L164" s="192">
        <v>-0.7041543277144342</v>
      </c>
      <c r="M164" s="190">
        <v>10.191719908886853</v>
      </c>
      <c r="N164" s="191">
        <v>11.8589445181738</v>
      </c>
      <c r="O164" s="190">
        <v>-0.52322635514127569</v>
      </c>
      <c r="P164" s="190">
        <v>1.4431186893572203</v>
      </c>
      <c r="Q164" s="190">
        <v>5.1550274598161963</v>
      </c>
      <c r="R164" s="192">
        <v>1.2593516258254169</v>
      </c>
      <c r="S164" s="190">
        <v>5.4082971460635463</v>
      </c>
      <c r="T164" s="189">
        <v>7.3656281491954871</v>
      </c>
      <c r="U164" s="36"/>
    </row>
    <row r="165" spans="1:21" ht="17.25" customHeight="1">
      <c r="A165" s="36"/>
      <c r="B165" s="206" t="s">
        <v>12</v>
      </c>
      <c r="C165" s="193">
        <v>-0.74564844054417279</v>
      </c>
      <c r="D165" s="188">
        <v>4.5013265923940651</v>
      </c>
      <c r="E165" s="188">
        <v>4.6203960965562914</v>
      </c>
      <c r="F165" s="192">
        <v>-1.3682054001632622</v>
      </c>
      <c r="G165" s="190">
        <v>7.6570188744772736</v>
      </c>
      <c r="H165" s="191">
        <v>3.6204244392677793</v>
      </c>
      <c r="I165" s="190">
        <v>-5.7949227084814368</v>
      </c>
      <c r="J165" s="190">
        <v>2.8144974318308442</v>
      </c>
      <c r="K165" s="199">
        <v>26.603160785568306</v>
      </c>
      <c r="L165" s="192">
        <v>0.89265720554554662</v>
      </c>
      <c r="M165" s="190">
        <v>11.175354236568097</v>
      </c>
      <c r="N165" s="191">
        <v>11.555910981890747</v>
      </c>
      <c r="O165" s="190">
        <v>-0.29076248088374257</v>
      </c>
      <c r="P165" s="190">
        <v>1.1481601607702174</v>
      </c>
      <c r="Q165" s="190">
        <v>3.4698841437540153</v>
      </c>
      <c r="R165" s="192">
        <v>0.44395699883565953</v>
      </c>
      <c r="S165" s="190">
        <v>5.8762646585969804</v>
      </c>
      <c r="T165" s="189">
        <v>8.2515471471667183</v>
      </c>
      <c r="U165" s="36"/>
    </row>
    <row r="166" spans="1:21" ht="17.25" customHeight="1">
      <c r="A166" s="36"/>
      <c r="B166" s="206" t="s">
        <v>13</v>
      </c>
      <c r="C166" s="193">
        <v>-0.50244696667778044</v>
      </c>
      <c r="D166" s="188">
        <v>3.9762628467925367</v>
      </c>
      <c r="E166" s="188">
        <v>3.8072541800018342</v>
      </c>
      <c r="F166" s="192">
        <v>-1.5034463382149141</v>
      </c>
      <c r="G166" s="190">
        <v>6.0384533663776097</v>
      </c>
      <c r="H166" s="191">
        <v>1.5764399537490732</v>
      </c>
      <c r="I166" s="190">
        <v>4.7472022180562874</v>
      </c>
      <c r="J166" s="190">
        <v>7.6953095343981488</v>
      </c>
      <c r="K166" s="199">
        <v>32.716476491761114</v>
      </c>
      <c r="L166" s="192">
        <v>-0.81801795300197</v>
      </c>
      <c r="M166" s="190">
        <v>10.265919879599437</v>
      </c>
      <c r="N166" s="191">
        <v>7.6958731889351242</v>
      </c>
      <c r="O166" s="190">
        <v>9.0188249236078377E-2</v>
      </c>
      <c r="P166" s="190">
        <v>1.2393839155537165</v>
      </c>
      <c r="Q166" s="190">
        <v>3.4505849951477927</v>
      </c>
      <c r="R166" s="192">
        <v>-2.9126165318885455E-2</v>
      </c>
      <c r="S166" s="190">
        <v>5.8454269627190598</v>
      </c>
      <c r="T166" s="189">
        <v>9.2832054847496295</v>
      </c>
      <c r="U166" s="36"/>
    </row>
    <row r="167" spans="1:21" ht="17.25" customHeight="1">
      <c r="A167" s="36"/>
      <c r="B167" s="206" t="s">
        <v>14</v>
      </c>
      <c r="C167" s="193">
        <v>-2.5708739505532208E-2</v>
      </c>
      <c r="D167" s="188">
        <v>3.949531860229655</v>
      </c>
      <c r="E167" s="188">
        <v>3.6999002050315681</v>
      </c>
      <c r="F167" s="192">
        <v>-1.7641197868795189</v>
      </c>
      <c r="G167" s="190">
        <v>4.1678080288403407</v>
      </c>
      <c r="H167" s="191">
        <v>-0.74933522643186734</v>
      </c>
      <c r="I167" s="190">
        <v>6.6175079023282848</v>
      </c>
      <c r="J167" s="190">
        <v>14.822055153273837</v>
      </c>
      <c r="K167" s="199">
        <v>39.82280401269</v>
      </c>
      <c r="L167" s="192">
        <v>3.2395144397620896</v>
      </c>
      <c r="M167" s="190">
        <v>13.838000276235533</v>
      </c>
      <c r="N167" s="191">
        <v>11.115241393358048</v>
      </c>
      <c r="O167" s="190">
        <v>0.77531003826385358</v>
      </c>
      <c r="P167" s="190">
        <v>2.0243030217274622</v>
      </c>
      <c r="Q167" s="190">
        <v>4.7763551050845621</v>
      </c>
      <c r="R167" s="192">
        <v>0.54077026980709775</v>
      </c>
      <c r="S167" s="190">
        <v>6.4178075636838372</v>
      </c>
      <c r="T167" s="189">
        <v>8.9604916927271461</v>
      </c>
      <c r="U167" s="36"/>
    </row>
    <row r="168" spans="1:21" ht="17.25" customHeight="1">
      <c r="A168" s="36"/>
      <c r="B168" s="206" t="s">
        <v>15</v>
      </c>
      <c r="C168" s="193">
        <v>0.11264944806812593</v>
      </c>
      <c r="D168" s="188">
        <v>4.0666304341395971</v>
      </c>
      <c r="E168" s="188">
        <v>5.3363933869149776</v>
      </c>
      <c r="F168" s="192">
        <v>-0.98457069867859559</v>
      </c>
      <c r="G168" s="190">
        <v>3.1422023135325929</v>
      </c>
      <c r="H168" s="191">
        <v>4.4976600846407138</v>
      </c>
      <c r="I168" s="190">
        <v>-0.83410935361854399</v>
      </c>
      <c r="J168" s="190">
        <v>13.864313651223355</v>
      </c>
      <c r="K168" s="199">
        <v>11.814181426223925</v>
      </c>
      <c r="L168" s="192">
        <v>1.4498167780792244</v>
      </c>
      <c r="M168" s="190">
        <v>15.48844270407028</v>
      </c>
      <c r="N168" s="191">
        <v>9.2632176264786779</v>
      </c>
      <c r="O168" s="190">
        <v>0.84620773611810307</v>
      </c>
      <c r="P168" s="190">
        <v>2.8876405666179039</v>
      </c>
      <c r="Q168" s="190">
        <v>4.9635638896828453</v>
      </c>
      <c r="R168" s="192">
        <v>0.84630087293533052</v>
      </c>
      <c r="S168" s="190">
        <v>7.31842239805394</v>
      </c>
      <c r="T168" s="189">
        <v>7.7824577775762407</v>
      </c>
      <c r="U168" s="36"/>
    </row>
    <row r="169" spans="1:21" ht="17.25" customHeight="1">
      <c r="A169" s="36"/>
      <c r="B169" s="206" t="s">
        <v>16</v>
      </c>
      <c r="C169" s="193">
        <v>0.59754651982815687</v>
      </c>
      <c r="D169" s="188">
        <v>4.6884769626012428</v>
      </c>
      <c r="E169" s="188">
        <v>6.9979129240798983</v>
      </c>
      <c r="F169" s="192">
        <v>1.4758311130800763</v>
      </c>
      <c r="G169" s="190">
        <v>4.6644070259917072</v>
      </c>
      <c r="H169" s="191">
        <v>8.194271811423846</v>
      </c>
      <c r="I169" s="190">
        <v>2.495873164785479</v>
      </c>
      <c r="J169" s="190">
        <v>16.706222499911377</v>
      </c>
      <c r="K169" s="199">
        <v>14.389081453971556</v>
      </c>
      <c r="L169" s="192">
        <v>-0.89628449216893102</v>
      </c>
      <c r="M169" s="190">
        <v>14.453337701866303</v>
      </c>
      <c r="N169" s="191">
        <v>10.978842771754913</v>
      </c>
      <c r="O169" s="190">
        <v>3.9354205709543066E-3</v>
      </c>
      <c r="P169" s="190">
        <v>2.8916896279897344</v>
      </c>
      <c r="Q169" s="190">
        <v>4.9137208818298461</v>
      </c>
      <c r="R169" s="192">
        <v>2.857826509006145E-2</v>
      </c>
      <c r="S169" s="190">
        <v>7.3490921412973336</v>
      </c>
      <c r="T169" s="189">
        <v>9.3421440808689056</v>
      </c>
      <c r="U169" s="36"/>
    </row>
    <row r="170" spans="1:21" ht="17.25" customHeight="1">
      <c r="A170" s="36"/>
      <c r="B170" s="200" t="s">
        <v>17</v>
      </c>
      <c r="C170" s="193">
        <v>1.0393986248398761</v>
      </c>
      <c r="D170" s="188">
        <v>5.7766075525163387</v>
      </c>
      <c r="E170" s="188">
        <v>8.7482347675060197</v>
      </c>
      <c r="F170" s="192">
        <v>0.66943107810908486</v>
      </c>
      <c r="G170" s="190">
        <v>5.3650630943423039</v>
      </c>
      <c r="H170" s="191">
        <v>10.837420584272934</v>
      </c>
      <c r="I170" s="190">
        <v>-6.1948853604897494</v>
      </c>
      <c r="J170" s="190">
        <v>9.4764058074837862</v>
      </c>
      <c r="K170" s="199">
        <v>5.2191121267628233</v>
      </c>
      <c r="L170" s="192">
        <v>0.19091062800747238</v>
      </c>
      <c r="M170" s="190">
        <v>14.671841287648448</v>
      </c>
      <c r="N170" s="191">
        <v>10.839080970512001</v>
      </c>
      <c r="O170" s="190">
        <v>1.9593532528857054</v>
      </c>
      <c r="P170" s="190">
        <v>4.9077012956647792</v>
      </c>
      <c r="Q170" s="190">
        <v>7.0538386997262847</v>
      </c>
      <c r="R170" s="192">
        <v>0.18715091946508267</v>
      </c>
      <c r="S170" s="190">
        <v>7.5499969542771765</v>
      </c>
      <c r="T170" s="189">
        <v>8.6610782831271678</v>
      </c>
      <c r="U170" s="36"/>
    </row>
    <row r="171" spans="1:21" ht="17.25" customHeight="1">
      <c r="A171" s="36"/>
      <c r="B171" s="200" t="s">
        <v>18</v>
      </c>
      <c r="C171" s="193">
        <v>2.536644127285939</v>
      </c>
      <c r="D171" s="188">
        <v>8.4597836560395194</v>
      </c>
      <c r="E171" s="188">
        <v>8.4597836560395194</v>
      </c>
      <c r="F171" s="192">
        <v>5.2718692660295829</v>
      </c>
      <c r="G171" s="190">
        <v>10.919771472745609</v>
      </c>
      <c r="H171" s="191">
        <v>10.919771472745609</v>
      </c>
      <c r="I171" s="190">
        <v>6.6088625635887013</v>
      </c>
      <c r="J171" s="190">
        <v>16.711551006857036</v>
      </c>
      <c r="K171" s="199">
        <v>16.711551006857036</v>
      </c>
      <c r="L171" s="192">
        <v>-0.35800540610563303</v>
      </c>
      <c r="M171" s="190">
        <v>14.261309896557805</v>
      </c>
      <c r="N171" s="191">
        <v>14.261309896557805</v>
      </c>
      <c r="O171" s="190">
        <v>0.63605306145142038</v>
      </c>
      <c r="P171" s="190">
        <v>5.5749699414541709</v>
      </c>
      <c r="Q171" s="190">
        <v>5.5749699414541709</v>
      </c>
      <c r="R171" s="192">
        <v>0.61774974384877623</v>
      </c>
      <c r="S171" s="190">
        <v>8.2143867849715946</v>
      </c>
      <c r="T171" s="189">
        <v>8.2143867849715946</v>
      </c>
      <c r="U171" s="36"/>
    </row>
    <row r="172" spans="1:21" ht="17.25" customHeight="1">
      <c r="A172" s="36"/>
      <c r="B172" s="206"/>
      <c r="C172" s="188"/>
      <c r="D172" s="188"/>
      <c r="E172" s="191"/>
      <c r="F172" s="190"/>
      <c r="G172" s="190"/>
      <c r="H172" s="191"/>
      <c r="I172" s="190"/>
      <c r="J172" s="190"/>
      <c r="K172" s="191"/>
      <c r="L172" s="190"/>
      <c r="M172" s="190"/>
      <c r="N172" s="191"/>
      <c r="O172" s="190"/>
      <c r="P172" s="190"/>
      <c r="Q172" s="191"/>
      <c r="R172" s="190"/>
      <c r="S172" s="190"/>
      <c r="T172" s="191"/>
      <c r="U172" s="36"/>
    </row>
    <row r="173" spans="1:21" ht="17.25" customHeight="1">
      <c r="A173" s="36"/>
      <c r="B173" s="202">
        <v>2018</v>
      </c>
      <c r="C173" s="182">
        <v>0</v>
      </c>
      <c r="D173" s="183">
        <v>-1.7151344847441408</v>
      </c>
      <c r="E173" s="183">
        <v>-1.7151344847441408</v>
      </c>
      <c r="F173" s="182">
        <v>0</v>
      </c>
      <c r="G173" s="183">
        <v>-9.9283826909844208</v>
      </c>
      <c r="H173" s="183">
        <v>-9.9283826909844208</v>
      </c>
      <c r="I173" s="182">
        <v>0</v>
      </c>
      <c r="J173" s="182">
        <v>-1.0922435488434843</v>
      </c>
      <c r="K173" s="182">
        <v>-1.0922435488434843</v>
      </c>
      <c r="L173" s="182">
        <v>0</v>
      </c>
      <c r="M173" s="182">
        <v>5.4227276667591298</v>
      </c>
      <c r="N173" s="182">
        <v>5.4227276667591298</v>
      </c>
      <c r="O173" s="182">
        <v>0</v>
      </c>
      <c r="P173" s="182">
        <v>3.8167734673533147</v>
      </c>
      <c r="Q173" s="182">
        <v>3.8167734673533147</v>
      </c>
      <c r="R173" s="182">
        <v>0</v>
      </c>
      <c r="S173" s="182">
        <v>4.1861105357130555</v>
      </c>
      <c r="T173" s="207">
        <v>4.1861105357130555</v>
      </c>
      <c r="U173" s="36"/>
    </row>
    <row r="174" spans="1:21" ht="17.25" customHeight="1">
      <c r="A174" s="36"/>
      <c r="B174" s="206"/>
      <c r="C174" s="188"/>
      <c r="D174" s="188"/>
      <c r="E174" s="190"/>
      <c r="F174" s="192"/>
      <c r="G174" s="190"/>
      <c r="H174" s="198"/>
      <c r="I174" s="192"/>
      <c r="J174" s="190"/>
      <c r="K174" s="191"/>
      <c r="L174" s="192"/>
      <c r="M174" s="190"/>
      <c r="N174" s="191"/>
      <c r="O174" s="192"/>
      <c r="P174" s="190"/>
      <c r="Q174" s="191"/>
      <c r="R174" s="192"/>
      <c r="S174" s="190"/>
      <c r="T174" s="191"/>
      <c r="U174" s="36"/>
    </row>
    <row r="175" spans="1:21" ht="17.25" customHeight="1">
      <c r="A175" s="36"/>
      <c r="B175" s="206" t="s">
        <v>7</v>
      </c>
      <c r="C175" s="193">
        <v>0.21431639620099929</v>
      </c>
      <c r="D175" s="188">
        <v>0.21431639620099929</v>
      </c>
      <c r="E175" s="188">
        <v>6.2626882879089294</v>
      </c>
      <c r="F175" s="192">
        <v>-1.4018517349938548</v>
      </c>
      <c r="G175" s="190">
        <v>-1.4018517349938548</v>
      </c>
      <c r="H175" s="191">
        <v>6.1254990046565325</v>
      </c>
      <c r="I175" s="190">
        <v>1.038328868088783</v>
      </c>
      <c r="J175" s="190">
        <v>1.038328868088783</v>
      </c>
      <c r="K175" s="199">
        <v>13.836055853346593</v>
      </c>
      <c r="L175" s="192">
        <v>2.819027237689113</v>
      </c>
      <c r="M175" s="190">
        <v>2.819027237689113</v>
      </c>
      <c r="N175" s="191">
        <v>10.828860626264742</v>
      </c>
      <c r="O175" s="190">
        <v>1.4938092307429542</v>
      </c>
      <c r="P175" s="190">
        <v>1.4938092307429542</v>
      </c>
      <c r="Q175" s="190">
        <v>5.5201972638728307</v>
      </c>
      <c r="R175" s="192">
        <v>-0.58975761100748514</v>
      </c>
      <c r="S175" s="190">
        <v>-0.58975761100748514</v>
      </c>
      <c r="T175" s="189">
        <v>6.8862677055354169</v>
      </c>
      <c r="U175" s="36"/>
    </row>
    <row r="176" spans="1:21" ht="17.25" customHeight="1">
      <c r="A176" s="36"/>
      <c r="B176" s="206" t="s">
        <v>8</v>
      </c>
      <c r="C176" s="193">
        <v>-0.46442660405706704</v>
      </c>
      <c r="D176" s="188">
        <v>-0.25110555021689152</v>
      </c>
      <c r="E176" s="188">
        <v>4.2837685770142286</v>
      </c>
      <c r="F176" s="192">
        <v>-1.0631569142078234</v>
      </c>
      <c r="G176" s="190">
        <v>-2.4501047655541441</v>
      </c>
      <c r="H176" s="191">
        <v>1.4006576946858473</v>
      </c>
      <c r="I176" s="190">
        <v>-9.6949379277691605</v>
      </c>
      <c r="J176" s="190">
        <v>-8.7572743989276773</v>
      </c>
      <c r="K176" s="199">
        <v>-0.27443650700654132</v>
      </c>
      <c r="L176" s="192">
        <v>0.20366547656682599</v>
      </c>
      <c r="M176" s="190">
        <v>3.0284340995141434</v>
      </c>
      <c r="N176" s="191">
        <v>8.5015791329343386</v>
      </c>
      <c r="O176" s="190">
        <v>0.35518697056863857</v>
      </c>
      <c r="P176" s="190">
        <v>1.8543020170643558</v>
      </c>
      <c r="Q176" s="190">
        <v>6.2656418968716849</v>
      </c>
      <c r="R176" s="192">
        <v>0.11851821479396563</v>
      </c>
      <c r="S176" s="190">
        <v>-0.47193836640569486</v>
      </c>
      <c r="T176" s="189">
        <v>6.7110652268900708</v>
      </c>
      <c r="U176" s="36"/>
    </row>
    <row r="177" spans="1:21" ht="17.25" customHeight="1">
      <c r="A177" s="36"/>
      <c r="B177" s="206" t="s">
        <v>9</v>
      </c>
      <c r="C177" s="193">
        <v>0.19784726220719051</v>
      </c>
      <c r="D177" s="188">
        <v>-5.3755093466037351E-2</v>
      </c>
      <c r="E177" s="188">
        <v>3.2027875339635443</v>
      </c>
      <c r="F177" s="192">
        <v>0.20651172731409417</v>
      </c>
      <c r="G177" s="190">
        <v>-2.2486527919123915</v>
      </c>
      <c r="H177" s="191">
        <v>-0.8451943439386298</v>
      </c>
      <c r="I177" s="190">
        <v>0.80854488550387771</v>
      </c>
      <c r="J177" s="190">
        <v>-8.0195360076858719</v>
      </c>
      <c r="K177" s="199">
        <v>-0.2765337548353699</v>
      </c>
      <c r="L177" s="192">
        <v>-6.8431639515694087E-2</v>
      </c>
      <c r="M177" s="190">
        <v>2.9579300528925074</v>
      </c>
      <c r="N177" s="191">
        <v>7.9145867848093019</v>
      </c>
      <c r="O177" s="190">
        <v>0.11672092178341131</v>
      </c>
      <c r="P177" s="190">
        <v>1.9731872972547251</v>
      </c>
      <c r="Q177" s="190">
        <v>6.1086680264560442</v>
      </c>
      <c r="R177" s="192">
        <v>0.62015580273396154</v>
      </c>
      <c r="S177" s="190">
        <v>0.14529068316365112</v>
      </c>
      <c r="T177" s="189">
        <v>6.1197468401012429</v>
      </c>
      <c r="U177" s="36"/>
    </row>
    <row r="178" spans="1:21" ht="17.25" customHeight="1">
      <c r="A178" s="36"/>
      <c r="B178" s="206" t="s">
        <v>10</v>
      </c>
      <c r="C178" s="193">
        <v>1.2435207261092955</v>
      </c>
      <c r="D178" s="188">
        <v>1.1890971769146716</v>
      </c>
      <c r="E178" s="188">
        <v>3.9556730575770729</v>
      </c>
      <c r="F178" s="192">
        <v>-0.30593467559459953</v>
      </c>
      <c r="G178" s="190">
        <v>-2.5477080588828045</v>
      </c>
      <c r="H178" s="191">
        <v>-1.181734338615442</v>
      </c>
      <c r="I178" s="190">
        <v>3.0105075267362622</v>
      </c>
      <c r="J178" s="190">
        <v>-5.2504572160703304</v>
      </c>
      <c r="K178" s="199">
        <v>0.64371461412753206</v>
      </c>
      <c r="L178" s="192">
        <v>3.2798843215309859</v>
      </c>
      <c r="M178" s="190">
        <v>6.3348310584701721</v>
      </c>
      <c r="N178" s="191">
        <v>9.4855643030212775</v>
      </c>
      <c r="O178" s="190">
        <v>2.2646830077149218</v>
      </c>
      <c r="P178" s="190">
        <v>4.2825567424009847</v>
      </c>
      <c r="Q178" s="190">
        <v>7.9622024714768145</v>
      </c>
      <c r="R178" s="192">
        <v>1.3427569800988692</v>
      </c>
      <c r="S178" s="190">
        <v>1.4899985640521436</v>
      </c>
      <c r="T178" s="189">
        <v>5.5039194632596775</v>
      </c>
      <c r="U178" s="36"/>
    </row>
    <row r="179" spans="1:21" ht="17.25" customHeight="1">
      <c r="A179" s="36"/>
      <c r="B179" s="206" t="s">
        <v>11</v>
      </c>
      <c r="C179" s="193">
        <v>0.18169774658574056</v>
      </c>
      <c r="D179" s="188">
        <v>1.3729554862755577</v>
      </c>
      <c r="E179" s="188">
        <v>4.4283930112191285</v>
      </c>
      <c r="F179" s="192">
        <v>-1.2141368655285163</v>
      </c>
      <c r="G179" s="190">
        <v>-3.7309122616423878</v>
      </c>
      <c r="H179" s="191">
        <v>-2.1703706594118586</v>
      </c>
      <c r="I179" s="190">
        <v>-1.9928628851604913</v>
      </c>
      <c r="J179" s="190">
        <v>-7.138685688070538</v>
      </c>
      <c r="K179" s="199">
        <v>-0.69557068420640178</v>
      </c>
      <c r="L179" s="192">
        <v>-1.1125494167001193</v>
      </c>
      <c r="M179" s="190">
        <v>5.1518035157801023</v>
      </c>
      <c r="N179" s="191">
        <v>9.0352597965895427</v>
      </c>
      <c r="O179" s="190">
        <v>1.2821465364911688</v>
      </c>
      <c r="P179" s="190">
        <v>5.6196119318381079</v>
      </c>
      <c r="Q179" s="190">
        <v>9.9215747603167159</v>
      </c>
      <c r="R179" s="192">
        <v>1.7867516496951481</v>
      </c>
      <c r="S179" s="190">
        <v>3.3033727876709236</v>
      </c>
      <c r="T179" s="189">
        <v>6.0534269284949289</v>
      </c>
      <c r="U179" s="36"/>
    </row>
    <row r="180" spans="1:21" ht="17.25" customHeight="1">
      <c r="A180" s="36"/>
      <c r="B180" s="206" t="s">
        <v>12</v>
      </c>
      <c r="C180" s="193">
        <v>-0.55426007689219148</v>
      </c>
      <c r="D180" s="188">
        <v>0.81108566524945047</v>
      </c>
      <c r="E180" s="188">
        <v>4.6297582807836903</v>
      </c>
      <c r="F180" s="192">
        <v>-0.96177126735169338</v>
      </c>
      <c r="G180" s="190">
        <v>-4.6568006868514971</v>
      </c>
      <c r="H180" s="191">
        <v>-1.7672420260372235</v>
      </c>
      <c r="I180" s="190">
        <v>-1.7979528239278579</v>
      </c>
      <c r="J180" s="190">
        <v>-8.8082883110783854</v>
      </c>
      <c r="K180" s="199">
        <v>3.5177565035601646</v>
      </c>
      <c r="L180" s="192">
        <v>-0.70339080741474902</v>
      </c>
      <c r="M180" s="190">
        <v>4.4121753960192791</v>
      </c>
      <c r="N180" s="191">
        <v>7.3104017686517864</v>
      </c>
      <c r="O180" s="190">
        <v>-0.13369319134966418</v>
      </c>
      <c r="P180" s="190">
        <v>5.4784057019552961</v>
      </c>
      <c r="Q180" s="190">
        <v>10.09473127100371</v>
      </c>
      <c r="R180" s="192">
        <v>-0.70322332777126917</v>
      </c>
      <c r="S180" s="190">
        <v>2.5769193718535206</v>
      </c>
      <c r="T180" s="189">
        <v>4.8421802932889335</v>
      </c>
      <c r="U180" s="36"/>
    </row>
    <row r="181" spans="1:21" ht="17.25" customHeight="1">
      <c r="A181" s="36"/>
      <c r="B181" s="206" t="s">
        <v>13</v>
      </c>
      <c r="C181" s="193">
        <v>-0.30145345647835597</v>
      </c>
      <c r="D181" s="188">
        <v>0.50718716299820699</v>
      </c>
      <c r="E181" s="188">
        <v>4.8411192816027722</v>
      </c>
      <c r="F181" s="192">
        <v>-1.7806344867864539</v>
      </c>
      <c r="G181" s="190">
        <v>-6.3545145746269611</v>
      </c>
      <c r="H181" s="191">
        <v>-2.0436878030679395</v>
      </c>
      <c r="I181" s="190">
        <v>1.1843597850744345</v>
      </c>
      <c r="J181" s="190">
        <v>-7.7282503505137896</v>
      </c>
      <c r="K181" s="199">
        <v>-3.2679021340982217E-3</v>
      </c>
      <c r="L181" s="192">
        <v>-1.5672840843832745</v>
      </c>
      <c r="M181" s="190">
        <v>2.7757399888791241</v>
      </c>
      <c r="N181" s="191">
        <v>6.4997298307581701</v>
      </c>
      <c r="O181" s="190">
        <v>1.0404830091807185</v>
      </c>
      <c r="P181" s="190">
        <v>6.5758905916388528</v>
      </c>
      <c r="Q181" s="190">
        <v>11.140013011945456</v>
      </c>
      <c r="R181" s="192">
        <v>-1.0103965111126598</v>
      </c>
      <c r="S181" s="190">
        <v>1.5404857573134478</v>
      </c>
      <c r="T181" s="189">
        <v>3.8130953352010692</v>
      </c>
      <c r="U181" s="36"/>
    </row>
    <row r="182" spans="1:21" ht="17.25" customHeight="1">
      <c r="A182" s="36"/>
      <c r="B182" s="206" t="s">
        <v>14</v>
      </c>
      <c r="C182" s="193">
        <v>0.11197041660453522</v>
      </c>
      <c r="D182" s="188">
        <v>0.61972547918212229</v>
      </c>
      <c r="E182" s="188">
        <v>4.9855007685464017</v>
      </c>
      <c r="F182" s="192">
        <v>2.2702079164034217E-2</v>
      </c>
      <c r="G182" s="190">
        <v>-6.333255102392144</v>
      </c>
      <c r="H182" s="191">
        <v>-0.26195102653841218</v>
      </c>
      <c r="I182" s="190">
        <v>5.0494138016899228</v>
      </c>
      <c r="J182" s="190">
        <v>-3.0690678886518583</v>
      </c>
      <c r="K182" s="199">
        <v>-1.4739858805492929</v>
      </c>
      <c r="L182" s="192">
        <v>-1.2980012110230064</v>
      </c>
      <c r="M182" s="190">
        <v>1.4417096391856177</v>
      </c>
      <c r="N182" s="191">
        <v>1.8189233243171685</v>
      </c>
      <c r="O182" s="190">
        <v>8.0192186415573019E-2</v>
      </c>
      <c r="P182" s="190">
        <v>6.6613561284961662</v>
      </c>
      <c r="Q182" s="190">
        <v>10.373402548827855</v>
      </c>
      <c r="R182" s="192">
        <v>0.15492617317001134</v>
      </c>
      <c r="S182" s="190">
        <v>1.697798546115493</v>
      </c>
      <c r="T182" s="189">
        <v>3.4146930762844363</v>
      </c>
      <c r="U182" s="36"/>
    </row>
    <row r="183" spans="1:21" ht="17.25" customHeight="1">
      <c r="A183" s="36"/>
      <c r="B183" s="206" t="s">
        <v>15</v>
      </c>
      <c r="C183" s="193">
        <v>-1.4667576302661445</v>
      </c>
      <c r="D183" s="188">
        <v>-0.8561220218366401</v>
      </c>
      <c r="E183" s="188">
        <v>3.3292181314324694</v>
      </c>
      <c r="F183" s="192">
        <v>-4.4336032285370521</v>
      </c>
      <c r="G183" s="190">
        <v>-10.48606692823806</v>
      </c>
      <c r="H183" s="191">
        <v>-3.7361547723731405</v>
      </c>
      <c r="I183" s="190">
        <v>0.29793751779652666</v>
      </c>
      <c r="J183" s="190">
        <v>-2.7802742755422827</v>
      </c>
      <c r="K183" s="199">
        <v>-0.34924363994713303</v>
      </c>
      <c r="L183" s="192">
        <v>7.4244596888178194E-2</v>
      </c>
      <c r="M183" s="190">
        <v>1.5170246275837229</v>
      </c>
      <c r="N183" s="191">
        <v>0.43834637610902405</v>
      </c>
      <c r="O183" s="190">
        <v>0.17396983857157977</v>
      </c>
      <c r="P183" s="190">
        <v>6.8469147175711669</v>
      </c>
      <c r="Q183" s="190">
        <v>9.6376566468239844</v>
      </c>
      <c r="R183" s="192">
        <v>1.2038919606881961</v>
      </c>
      <c r="S183" s="190">
        <v>2.9221301670090583</v>
      </c>
      <c r="T183" s="189">
        <v>3.7813914307770915</v>
      </c>
      <c r="U183" s="36"/>
    </row>
    <row r="184" spans="1:21" ht="17.25" customHeight="1">
      <c r="A184" s="36"/>
      <c r="B184" s="206" t="s">
        <v>16</v>
      </c>
      <c r="C184" s="193">
        <v>1.0573628580230974</v>
      </c>
      <c r="D184" s="188">
        <v>0.19218851990818564</v>
      </c>
      <c r="E184" s="188">
        <v>3.8015205319723862</v>
      </c>
      <c r="F184" s="192">
        <v>0.70870200838662356</v>
      </c>
      <c r="G184" s="190">
        <v>-9.8516798867726294</v>
      </c>
      <c r="H184" s="191">
        <v>-4.4638827110734098</v>
      </c>
      <c r="I184" s="190">
        <v>0.99627281400189815</v>
      </c>
      <c r="J184" s="190">
        <v>-1.8117005783022933</v>
      </c>
      <c r="K184" s="199">
        <v>-1.8072175522541301</v>
      </c>
      <c r="L184" s="192">
        <v>1.0618923661744475</v>
      </c>
      <c r="M184" s="190">
        <v>2.5950261624714415</v>
      </c>
      <c r="N184" s="191">
        <v>2.4228940245615291</v>
      </c>
      <c r="O184" s="190">
        <v>1.4396029371124541</v>
      </c>
      <c r="P184" s="190">
        <v>8.3850860400593632</v>
      </c>
      <c r="Q184" s="190">
        <v>11.21162692684959</v>
      </c>
      <c r="R184" s="192">
        <v>0.31001905991713841</v>
      </c>
      <c r="S184" s="190">
        <v>3.2412083873995243</v>
      </c>
      <c r="T184" s="189">
        <v>4.0733911552471653</v>
      </c>
      <c r="U184" s="36"/>
    </row>
    <row r="185" spans="1:21" ht="17.25" customHeight="1">
      <c r="A185" s="36"/>
      <c r="B185" s="206" t="s">
        <v>17</v>
      </c>
      <c r="C185" s="193">
        <v>0.2766556474208528</v>
      </c>
      <c r="D185" s="188">
        <v>0.46937586772305906</v>
      </c>
      <c r="E185" s="188">
        <v>3.0179263903924891</v>
      </c>
      <c r="F185" s="192">
        <v>2.4428713564394116</v>
      </c>
      <c r="G185" s="190">
        <v>-7.6494723964152627</v>
      </c>
      <c r="H185" s="191">
        <v>-2.7808733146657261</v>
      </c>
      <c r="I185" s="190">
        <v>1.2228030239935066</v>
      </c>
      <c r="J185" s="190">
        <v>-0.61105108376597173</v>
      </c>
      <c r="K185" s="199">
        <v>5.9574279535033412</v>
      </c>
      <c r="L185" s="192">
        <v>0.33056122566250679</v>
      </c>
      <c r="M185" s="190">
        <v>2.9341655384228744</v>
      </c>
      <c r="N185" s="191">
        <v>2.5656556610656196</v>
      </c>
      <c r="O185" s="190">
        <v>-1.3150796143641372</v>
      </c>
      <c r="P185" s="190">
        <v>6.9597358685355175</v>
      </c>
      <c r="Q185" s="190">
        <v>7.6400565430476917</v>
      </c>
      <c r="R185" s="192">
        <v>2.7451877885326326E-2</v>
      </c>
      <c r="S185" s="190">
        <v>3.2695500378533637</v>
      </c>
      <c r="T185" s="189">
        <v>3.9074974186859919</v>
      </c>
      <c r="U185" s="36"/>
    </row>
    <row r="186" spans="1:21" ht="17.25" customHeight="1">
      <c r="A186" s="36"/>
      <c r="B186" s="206" t="s">
        <v>18</v>
      </c>
      <c r="C186" s="193">
        <v>-2.1743046909570722</v>
      </c>
      <c r="D186" s="188">
        <v>-1.7151344847441408</v>
      </c>
      <c r="E186" s="188">
        <v>-1.7151344847441408</v>
      </c>
      <c r="F186" s="192">
        <v>-2.4676743638665357</v>
      </c>
      <c r="G186" s="190">
        <v>-9.9283826909844208</v>
      </c>
      <c r="H186" s="191">
        <v>-9.9283826909844208</v>
      </c>
      <c r="I186" s="190">
        <v>-0.48415087424163517</v>
      </c>
      <c r="J186" s="190">
        <v>-1.0922435488434843</v>
      </c>
      <c r="K186" s="199">
        <v>-1.0922435488434843</v>
      </c>
      <c r="L186" s="192">
        <v>2.4176250084888835</v>
      </c>
      <c r="M186" s="190">
        <v>5.4227276667591298</v>
      </c>
      <c r="N186" s="191">
        <v>5.4227276667591298</v>
      </c>
      <c r="O186" s="190">
        <v>-2.9384537795093593</v>
      </c>
      <c r="P186" s="190">
        <v>3.8167734673533147</v>
      </c>
      <c r="Q186" s="190">
        <v>3.8167734673533147</v>
      </c>
      <c r="R186" s="192">
        <v>0.88754187223989334</v>
      </c>
      <c r="S186" s="190">
        <v>4.1861105357130555</v>
      </c>
      <c r="T186" s="189">
        <v>4.1861105357130555</v>
      </c>
      <c r="U186" s="36"/>
    </row>
    <row r="187" spans="1:21" ht="17.25" customHeight="1">
      <c r="A187" s="36"/>
      <c r="B187" s="206"/>
      <c r="C187" s="190"/>
      <c r="D187" s="188"/>
      <c r="E187" s="191"/>
      <c r="F187" s="190"/>
      <c r="G187" s="190"/>
      <c r="H187" s="191"/>
      <c r="I187" s="192"/>
      <c r="J187" s="190"/>
      <c r="K187" s="191"/>
      <c r="L187" s="192"/>
      <c r="M187" s="190"/>
      <c r="N187" s="191"/>
      <c r="O187" s="192"/>
      <c r="P187" s="190"/>
      <c r="Q187" s="191"/>
      <c r="R187" s="190"/>
      <c r="S187" s="190"/>
      <c r="T187" s="191"/>
      <c r="U187" s="36"/>
    </row>
    <row r="188" spans="1:21" ht="17.25" customHeight="1">
      <c r="A188" s="36"/>
      <c r="B188" s="202">
        <v>2019</v>
      </c>
      <c r="C188" s="182">
        <v>0</v>
      </c>
      <c r="D188" s="182">
        <v>7.6777791776409003</v>
      </c>
      <c r="E188" s="182">
        <v>7.6777791776409003</v>
      </c>
      <c r="F188" s="182">
        <v>0</v>
      </c>
      <c r="G188" s="182">
        <v>6.6340008452287407</v>
      </c>
      <c r="H188" s="182">
        <v>6.6340008452287407</v>
      </c>
      <c r="I188" s="182">
        <v>0</v>
      </c>
      <c r="J188" s="182">
        <v>-0.8298886574028046</v>
      </c>
      <c r="K188" s="182">
        <v>-0.8298886574028046</v>
      </c>
      <c r="L188" s="182">
        <v>0</v>
      </c>
      <c r="M188" s="182">
        <v>15.086242387072673</v>
      </c>
      <c r="N188" s="182">
        <v>15.086242387072673</v>
      </c>
      <c r="O188" s="182">
        <v>0</v>
      </c>
      <c r="P188" s="182">
        <v>6.6956885873200349</v>
      </c>
      <c r="Q188" s="182">
        <v>6.6956885873200349</v>
      </c>
      <c r="R188" s="182">
        <v>0</v>
      </c>
      <c r="S188" s="182">
        <v>16.462993837017819</v>
      </c>
      <c r="T188" s="207">
        <v>16.462993837017819</v>
      </c>
      <c r="U188" s="36"/>
    </row>
    <row r="189" spans="1:21" ht="17.25" customHeight="1">
      <c r="A189" s="36"/>
      <c r="B189" s="200"/>
      <c r="C189" s="188"/>
      <c r="D189" s="188"/>
      <c r="E189" s="190"/>
      <c r="F189" s="192"/>
      <c r="G189" s="190"/>
      <c r="H189" s="198"/>
      <c r="I189" s="192"/>
      <c r="J189" s="190"/>
      <c r="K189" s="191"/>
      <c r="L189" s="192"/>
      <c r="M189" s="190"/>
      <c r="N189" s="191"/>
      <c r="O189" s="192"/>
      <c r="P189" s="190"/>
      <c r="Q189" s="191"/>
      <c r="R189" s="192"/>
      <c r="S189" s="190"/>
      <c r="T189" s="191"/>
      <c r="U189" s="36"/>
    </row>
    <row r="190" spans="1:21" ht="17.25" customHeight="1">
      <c r="A190" s="36"/>
      <c r="B190" s="200" t="s">
        <v>7</v>
      </c>
      <c r="C190" s="193">
        <v>0.56786601139415893</v>
      </c>
      <c r="D190" s="188">
        <v>0.56786601139415893</v>
      </c>
      <c r="E190" s="188">
        <v>-1.368391847246599</v>
      </c>
      <c r="F190" s="192">
        <v>0.19417981451587707</v>
      </c>
      <c r="G190" s="190">
        <v>0.19417981451587707</v>
      </c>
      <c r="H190" s="191">
        <v>-8.4703721150233662</v>
      </c>
      <c r="I190" s="190">
        <v>-0.62359292349766804</v>
      </c>
      <c r="J190" s="190">
        <v>-0.62359292349766804</v>
      </c>
      <c r="K190" s="199">
        <v>-2.7191207710282157</v>
      </c>
      <c r="L190" s="192">
        <v>1.7068370979097125</v>
      </c>
      <c r="M190" s="190">
        <v>1.7068370979097125</v>
      </c>
      <c r="N190" s="191">
        <v>4.2823733824439216</v>
      </c>
      <c r="O190" s="190">
        <v>0.41223130983325973</v>
      </c>
      <c r="P190" s="190">
        <v>0.41223130983325973</v>
      </c>
      <c r="Q190" s="190">
        <v>2.7104406687971334</v>
      </c>
      <c r="R190" s="192">
        <v>2.8612475581217325</v>
      </c>
      <c r="S190" s="190">
        <v>2.8612475581217325</v>
      </c>
      <c r="T190" s="189">
        <v>7.8029089396773657</v>
      </c>
      <c r="U190" s="36"/>
    </row>
    <row r="191" spans="1:21" ht="17.25" customHeight="1">
      <c r="A191" s="36"/>
      <c r="B191" s="200" t="s">
        <v>8</v>
      </c>
      <c r="C191" s="193">
        <v>1.4168857395535923</v>
      </c>
      <c r="D191" s="188">
        <v>1.9927977634829546</v>
      </c>
      <c r="E191" s="188">
        <v>0.49583473584459625</v>
      </c>
      <c r="F191" s="192">
        <v>0.88273672791332558</v>
      </c>
      <c r="G191" s="190">
        <v>1.0786306389701394</v>
      </c>
      <c r="H191" s="191">
        <v>-6.6701638668923096</v>
      </c>
      <c r="I191" s="190">
        <v>0.92865089359884223</v>
      </c>
      <c r="J191" s="190">
        <v>0.29926696884467674</v>
      </c>
      <c r="K191" s="199">
        <v>8.7251110072870119</v>
      </c>
      <c r="L191" s="192">
        <v>1.4189592509952007</v>
      </c>
      <c r="M191" s="190">
        <v>3.1500156718051358</v>
      </c>
      <c r="N191" s="191">
        <v>5.5471346918387212</v>
      </c>
      <c r="O191" s="190">
        <v>1.9782885964021943</v>
      </c>
      <c r="P191" s="190">
        <v>2.3986750312286773</v>
      </c>
      <c r="Q191" s="190">
        <v>4.3716351548230108</v>
      </c>
      <c r="R191" s="192">
        <v>0.66746352311355395</v>
      </c>
      <c r="S191" s="190">
        <v>3.5478088649917368</v>
      </c>
      <c r="T191" s="189">
        <v>8.393987414876932</v>
      </c>
      <c r="U191" s="36"/>
    </row>
    <row r="192" spans="1:21" ht="17.25" customHeight="1">
      <c r="A192" s="36"/>
      <c r="B192" s="200" t="s">
        <v>9</v>
      </c>
      <c r="C192" s="193">
        <v>0.38913847096139875</v>
      </c>
      <c r="D192" s="188">
        <v>2.3896909771905257</v>
      </c>
      <c r="E192" s="188">
        <v>0.68769484288937122</v>
      </c>
      <c r="F192" s="192">
        <v>-0.60807297737345323</v>
      </c>
      <c r="G192" s="190">
        <v>0.46399880015542294</v>
      </c>
      <c r="H192" s="191">
        <v>-7.428847665924323</v>
      </c>
      <c r="I192" s="190">
        <v>-8.8573315788534472</v>
      </c>
      <c r="J192" s="190">
        <v>-8.5845716777453163</v>
      </c>
      <c r="K192" s="199">
        <v>-1.6998335523590811</v>
      </c>
      <c r="L192" s="192">
        <v>-0.47050085572156775</v>
      </c>
      <c r="M192" s="190">
        <v>2.6646939653923454</v>
      </c>
      <c r="N192" s="191">
        <v>5.1224715507055691</v>
      </c>
      <c r="O192" s="190">
        <v>1.5420916851267634</v>
      </c>
      <c r="P192" s="190">
        <v>3.9777564845652194</v>
      </c>
      <c r="Q192" s="190">
        <v>5.8575835149201225</v>
      </c>
      <c r="R192" s="192">
        <v>1.062272949926296</v>
      </c>
      <c r="S192" s="190">
        <v>4.6477692288059131</v>
      </c>
      <c r="T192" s="189">
        <v>8.8702621742066725</v>
      </c>
      <c r="U192" s="36"/>
    </row>
    <row r="193" spans="1:22" ht="17.25" customHeight="1">
      <c r="A193" s="36"/>
      <c r="B193" s="200" t="s">
        <v>10</v>
      </c>
      <c r="C193" s="193">
        <v>1.3862270142814879</v>
      </c>
      <c r="D193" s="188">
        <v>3.8090445333556886</v>
      </c>
      <c r="E193" s="188">
        <v>0.82961767501326733</v>
      </c>
      <c r="F193" s="192">
        <v>1.2383759479840393</v>
      </c>
      <c r="G193" s="190">
        <v>1.7081207976795412</v>
      </c>
      <c r="H193" s="191">
        <v>-5.9948745049217962</v>
      </c>
      <c r="I193" s="190">
        <v>-2.0392208540533829</v>
      </c>
      <c r="J193" s="190">
        <v>-10.448734155914948</v>
      </c>
      <c r="K193" s="199">
        <v>-6.5186540034490719</v>
      </c>
      <c r="L193" s="192">
        <v>0.56964963817156899</v>
      </c>
      <c r="M193" s="190">
        <v>3.2495230230961596</v>
      </c>
      <c r="N193" s="191">
        <v>2.3638843362755608</v>
      </c>
      <c r="O193" s="190">
        <v>1.48229275967131</v>
      </c>
      <c r="P193" s="190">
        <v>5.5190112406045841</v>
      </c>
      <c r="Q193" s="190">
        <v>5.0477052794662569</v>
      </c>
      <c r="R193" s="192">
        <v>2.7381112382168311</v>
      </c>
      <c r="S193" s="190">
        <v>7.5131415586030528</v>
      </c>
      <c r="T193" s="189">
        <v>10.369260113813056</v>
      </c>
      <c r="U193" s="36"/>
    </row>
    <row r="194" spans="1:22" ht="17.25" customHeight="1">
      <c r="A194" s="36"/>
      <c r="B194" s="200" t="s">
        <v>11</v>
      </c>
      <c r="C194" s="193">
        <v>0.64591450339226242</v>
      </c>
      <c r="D194" s="188">
        <v>4.4795622078295736</v>
      </c>
      <c r="E194" s="188">
        <v>1.2968367295908507</v>
      </c>
      <c r="F194" s="192">
        <v>0.21226586694041316</v>
      </c>
      <c r="G194" s="190">
        <v>1.9240124220395245</v>
      </c>
      <c r="H194" s="191">
        <v>-4.6375024719444156</v>
      </c>
      <c r="I194" s="190">
        <v>0.23849315458326714</v>
      </c>
      <c r="J194" s="190">
        <v>-10.23516051703416</v>
      </c>
      <c r="K194" s="199">
        <v>-4.3903379222603718</v>
      </c>
      <c r="L194" s="192">
        <v>3.0188189824215783E-2</v>
      </c>
      <c r="M194" s="190">
        <v>3.280692185098971</v>
      </c>
      <c r="N194" s="191">
        <v>3.5467954083173225</v>
      </c>
      <c r="O194" s="190">
        <v>0.88179245118489291</v>
      </c>
      <c r="P194" s="190">
        <v>6.4494699162891891</v>
      </c>
      <c r="Q194" s="190">
        <v>4.6324664698747569</v>
      </c>
      <c r="R194" s="192">
        <v>1.5351678066576824</v>
      </c>
      <c r="S194" s="190">
        <v>9.1636486957370238</v>
      </c>
      <c r="T194" s="189">
        <v>10.096463092957151</v>
      </c>
      <c r="U194" s="36"/>
    </row>
    <row r="195" spans="1:22" ht="17.25" customHeight="1">
      <c r="A195" s="36"/>
      <c r="B195" s="200" t="s">
        <v>12</v>
      </c>
      <c r="C195" s="193">
        <v>-0.1085268453872601</v>
      </c>
      <c r="D195" s="188">
        <v>4.3661738348910006</v>
      </c>
      <c r="E195" s="188">
        <v>1.7508669013369484</v>
      </c>
      <c r="F195" s="192">
        <v>0.77952201181945213</v>
      </c>
      <c r="G195" s="190">
        <v>2.7185325341989142</v>
      </c>
      <c r="H195" s="191">
        <v>-2.9608360154103508</v>
      </c>
      <c r="I195" s="190">
        <v>-1.2744936927890507</v>
      </c>
      <c r="J195" s="190">
        <v>-11.379207734586771</v>
      </c>
      <c r="K195" s="199">
        <v>-3.8806973182314692</v>
      </c>
      <c r="L195" s="192">
        <v>5.1622376124075231</v>
      </c>
      <c r="M195" s="190">
        <v>8.6122869234329897</v>
      </c>
      <c r="N195" s="191">
        <v>9.6634899346184682</v>
      </c>
      <c r="O195" s="190">
        <v>-1.1565852081345156</v>
      </c>
      <c r="P195" s="190">
        <v>5.2182910930997934</v>
      </c>
      <c r="Q195" s="191">
        <v>3.5607565201555502</v>
      </c>
      <c r="R195" s="192">
        <v>-0.25171500069779995</v>
      </c>
      <c r="S195" s="190">
        <v>8.8888674166608013</v>
      </c>
      <c r="T195" s="189">
        <v>10.59707823409002</v>
      </c>
      <c r="U195" s="36"/>
    </row>
    <row r="196" spans="1:22" ht="17.25" customHeight="1">
      <c r="A196" s="36"/>
      <c r="B196" s="200" t="s">
        <v>13</v>
      </c>
      <c r="C196" s="193">
        <v>1.0897778199538095</v>
      </c>
      <c r="D196" s="188">
        <v>5.503533248878071</v>
      </c>
      <c r="E196" s="188">
        <v>3.170737033299531</v>
      </c>
      <c r="F196" s="192">
        <v>1.3535650561411501</v>
      </c>
      <c r="G196" s="190">
        <v>4.1088946967628033</v>
      </c>
      <c r="H196" s="191">
        <v>0.13570306135306964</v>
      </c>
      <c r="I196" s="190">
        <v>3.8035913031011006</v>
      </c>
      <c r="J196" s="190">
        <v>-8.0084349872402072</v>
      </c>
      <c r="K196" s="199">
        <v>-1.3925785258647778</v>
      </c>
      <c r="L196" s="192">
        <v>2.2806740586282359</v>
      </c>
      <c r="M196" s="190">
        <v>11.089379175778618</v>
      </c>
      <c r="N196" s="191">
        <v>13.950484509132991</v>
      </c>
      <c r="O196" s="190">
        <v>0.70967402111965328</v>
      </c>
      <c r="P196" s="190">
        <v>5.9649979704535809</v>
      </c>
      <c r="Q196" s="190">
        <v>3.2216960955912839</v>
      </c>
      <c r="R196" s="192">
        <v>0.86090454023739937</v>
      </c>
      <c r="S196" s="190">
        <v>9.8262966200639141</v>
      </c>
      <c r="T196" s="189">
        <v>12.687807174113814</v>
      </c>
      <c r="U196" s="36"/>
    </row>
    <row r="197" spans="1:22" ht="17.25" customHeight="1">
      <c r="A197" s="36"/>
      <c r="B197" s="200" t="s">
        <v>14</v>
      </c>
      <c r="C197" s="193">
        <v>-0.43347419708047141</v>
      </c>
      <c r="D197" s="188">
        <v>5.0462026552359589</v>
      </c>
      <c r="E197" s="188">
        <v>2.608627201972169</v>
      </c>
      <c r="F197" s="192">
        <v>-1.570375681266313</v>
      </c>
      <c r="G197" s="190">
        <v>2.473993932409698</v>
      </c>
      <c r="H197" s="191">
        <v>-1.4591744840049898</v>
      </c>
      <c r="I197" s="190">
        <v>2.692276406214674</v>
      </c>
      <c r="J197" s="190">
        <v>-5.5317677866940329</v>
      </c>
      <c r="K197" s="199">
        <v>-3.6051681274293372</v>
      </c>
      <c r="L197" s="192">
        <v>3.6567439431881326</v>
      </c>
      <c r="M197" s="190">
        <v>15.15163332031419</v>
      </c>
      <c r="N197" s="191">
        <v>19.67068894135258</v>
      </c>
      <c r="O197" s="190">
        <v>-0.26434339238430482</v>
      </c>
      <c r="P197" s="190">
        <v>5.6848865000785196</v>
      </c>
      <c r="Q197" s="190">
        <v>2.8663455908404956</v>
      </c>
      <c r="R197" s="192">
        <v>0.44097267409503615</v>
      </c>
      <c r="S197" s="190">
        <v>10.310600577128952</v>
      </c>
      <c r="T197" s="189">
        <v>13.009648087693407</v>
      </c>
      <c r="U197" s="36"/>
    </row>
    <row r="198" spans="1:22" ht="17.25" customHeight="1">
      <c r="A198" s="36"/>
      <c r="B198" s="200" t="s">
        <v>15</v>
      </c>
      <c r="C198" s="193">
        <v>0.78914473518997852</v>
      </c>
      <c r="D198" s="188">
        <v>5.8751692330067442</v>
      </c>
      <c r="E198" s="188">
        <v>4.957834832352944</v>
      </c>
      <c r="F198" s="192">
        <v>1.241073054220891</v>
      </c>
      <c r="G198" s="190">
        <v>3.7457710586887885</v>
      </c>
      <c r="H198" s="191">
        <v>4.392121623519543</v>
      </c>
      <c r="I198" s="190">
        <v>4.0395478325051073</v>
      </c>
      <c r="J198" s="190">
        <v>-1.7156783599155432</v>
      </c>
      <c r="K198" s="199">
        <v>-9.163003644871992E-3</v>
      </c>
      <c r="L198" s="192">
        <v>0.34971512270990956</v>
      </c>
      <c r="M198" s="190">
        <v>15.554335996082798</v>
      </c>
      <c r="N198" s="191">
        <v>20.000101846150528</v>
      </c>
      <c r="O198" s="190">
        <v>0.10390816962222971</v>
      </c>
      <c r="P198" s="190">
        <v>5.7947017312080646</v>
      </c>
      <c r="Q198" s="190">
        <v>2.7944008744392903</v>
      </c>
      <c r="R198" s="192">
        <v>2.2108153682056439</v>
      </c>
      <c r="S198" s="190">
        <v>12.74936428744806</v>
      </c>
      <c r="T198" s="189">
        <v>14.134032315713085</v>
      </c>
      <c r="U198" s="36"/>
    </row>
    <row r="199" spans="1:22" ht="17.25" customHeight="1">
      <c r="A199" s="36"/>
      <c r="B199" s="200" t="s">
        <v>16</v>
      </c>
      <c r="C199" s="190">
        <v>-0.19690604136295065</v>
      </c>
      <c r="D199" s="190">
        <v>5.6666946284836968</v>
      </c>
      <c r="E199" s="191">
        <v>3.6551554010475087</v>
      </c>
      <c r="F199" s="192">
        <v>-0.87694355782936384</v>
      </c>
      <c r="G199" s="190">
        <v>2.8359792028692254</v>
      </c>
      <c r="H199" s="191">
        <v>2.748481088996229</v>
      </c>
      <c r="I199" s="190">
        <v>-0.73640285515232051</v>
      </c>
      <c r="J199" s="190">
        <v>-2.4394469106402141</v>
      </c>
      <c r="K199" s="199">
        <v>-1.7245895790494643</v>
      </c>
      <c r="L199" s="192">
        <v>-0.15421804919243698</v>
      </c>
      <c r="M199" s="190">
        <v>15.376130353352366</v>
      </c>
      <c r="N199" s="191">
        <v>18.556101835034241</v>
      </c>
      <c r="O199" s="190">
        <v>0.1317931246105104</v>
      </c>
      <c r="P199" s="190">
        <v>5.9341318742920208</v>
      </c>
      <c r="Q199" s="191">
        <v>1.4691243331145643</v>
      </c>
      <c r="R199" s="190">
        <v>0.89736434590508907</v>
      </c>
      <c r="S199" s="190">
        <v>13.761136882798255</v>
      </c>
      <c r="T199" s="189">
        <v>14.802321350843144</v>
      </c>
      <c r="U199" s="36"/>
    </row>
    <row r="200" spans="1:22" ht="17.25" customHeight="1">
      <c r="A200" s="36"/>
      <c r="B200" s="200" t="s">
        <v>17</v>
      </c>
      <c r="C200" s="190">
        <v>0.4511816918747229</v>
      </c>
      <c r="D200" s="190">
        <v>6.1434434090565873</v>
      </c>
      <c r="E200" s="191">
        <v>3.8355615398701275</v>
      </c>
      <c r="F200" s="192">
        <v>0.89056766070898163</v>
      </c>
      <c r="G200" s="190">
        <v>3.751803177223394</v>
      </c>
      <c r="H200" s="191">
        <v>1.1915465281697948</v>
      </c>
      <c r="I200" s="190">
        <v>1.6136918140954464</v>
      </c>
      <c r="J200" s="190">
        <v>-0.86512025165096418</v>
      </c>
      <c r="K200" s="199">
        <v>-1.3450826386309842</v>
      </c>
      <c r="L200" s="192">
        <v>-0.86383511423166226</v>
      </c>
      <c r="M200" s="190">
        <v>14.379470825918418</v>
      </c>
      <c r="N200" s="191">
        <v>17.14473751718306</v>
      </c>
      <c r="O200" s="190">
        <v>0.20835159401548253</v>
      </c>
      <c r="P200" s="190">
        <v>6.1548473266585688</v>
      </c>
      <c r="Q200" s="191">
        <v>3.0355362032559583</v>
      </c>
      <c r="R200" s="190">
        <v>0.43962004742574834</v>
      </c>
      <c r="S200" s="190">
        <v>14.261253646714493</v>
      </c>
      <c r="T200" s="191">
        <v>15.275370116575317</v>
      </c>
      <c r="U200" s="36"/>
    </row>
    <row r="201" spans="1:22" ht="17.25" customHeight="1">
      <c r="A201" s="36"/>
      <c r="B201" s="200" t="s">
        <v>18</v>
      </c>
      <c r="C201" s="190">
        <v>1.4455304249658525</v>
      </c>
      <c r="D201" s="190">
        <v>7.6777791776409003</v>
      </c>
      <c r="E201" s="191">
        <v>7.6777791776409003</v>
      </c>
      <c r="F201" s="192">
        <v>2.7779735674397159</v>
      </c>
      <c r="G201" s="190">
        <v>6.6340008452287407</v>
      </c>
      <c r="H201" s="191">
        <v>6.6340008452287407</v>
      </c>
      <c r="I201" s="190">
        <v>3.553904976492106E-2</v>
      </c>
      <c r="J201" s="190">
        <v>-0.8298886574028046</v>
      </c>
      <c r="K201" s="199">
        <v>-0.8298886574028046</v>
      </c>
      <c r="L201" s="192">
        <v>0.61791819462948183</v>
      </c>
      <c r="M201" s="190">
        <v>15.086242387072673</v>
      </c>
      <c r="N201" s="191">
        <v>15.086242387072673</v>
      </c>
      <c r="O201" s="190">
        <v>0.50948333899178522</v>
      </c>
      <c r="P201" s="190">
        <v>6.6956885873200349</v>
      </c>
      <c r="Q201" s="190">
        <v>6.6956885873200349</v>
      </c>
      <c r="R201" s="192">
        <v>1.9269350895719413</v>
      </c>
      <c r="S201" s="190">
        <v>16.462993837017819</v>
      </c>
      <c r="T201" s="191">
        <v>16.462993837017819</v>
      </c>
      <c r="U201" s="36"/>
      <c r="V201" s="32"/>
    </row>
    <row r="202" spans="1:22" ht="17.25" customHeight="1">
      <c r="A202" s="36"/>
      <c r="B202" s="200"/>
      <c r="C202" s="190"/>
      <c r="D202" s="190"/>
      <c r="E202" s="191"/>
      <c r="F202" s="192"/>
      <c r="G202" s="190"/>
      <c r="H202" s="191"/>
      <c r="I202" s="190"/>
      <c r="J202" s="190"/>
      <c r="K202" s="199"/>
      <c r="L202" s="192"/>
      <c r="M202" s="190"/>
      <c r="N202" s="191"/>
      <c r="O202" s="190"/>
      <c r="P202" s="190"/>
      <c r="Q202" s="190"/>
      <c r="R202" s="192"/>
      <c r="S202" s="190"/>
      <c r="T202" s="191"/>
      <c r="U202" s="36"/>
      <c r="V202" s="32"/>
    </row>
    <row r="203" spans="1:22" ht="17.25" customHeight="1">
      <c r="A203" s="36"/>
      <c r="B203" s="202">
        <v>2020</v>
      </c>
      <c r="C203" s="182">
        <v>0</v>
      </c>
      <c r="D203" s="182">
        <v>3.9558822784461682</v>
      </c>
      <c r="E203" s="182">
        <v>3.9558822784461682</v>
      </c>
      <c r="F203" s="182">
        <v>0</v>
      </c>
      <c r="G203" s="182">
        <v>9.6007505378930205</v>
      </c>
      <c r="H203" s="182">
        <v>9.6007505378930205</v>
      </c>
      <c r="I203" s="182">
        <v>0</v>
      </c>
      <c r="J203" s="182">
        <v>-10.095124115512704</v>
      </c>
      <c r="K203" s="182">
        <v>-10.095124115512704</v>
      </c>
      <c r="L203" s="182">
        <v>0</v>
      </c>
      <c r="M203" s="182">
        <v>16.85109663175146</v>
      </c>
      <c r="N203" s="182">
        <v>16.85109663175146</v>
      </c>
      <c r="O203" s="182">
        <v>0</v>
      </c>
      <c r="P203" s="182">
        <v>-2.8394356962309075E-2</v>
      </c>
      <c r="Q203" s="182">
        <v>-2.8394356962309075E-2</v>
      </c>
      <c r="R203" s="182">
        <v>0</v>
      </c>
      <c r="S203" s="182">
        <v>-1.2314098221365839</v>
      </c>
      <c r="T203" s="207">
        <v>-1.2314098221365839</v>
      </c>
      <c r="U203" s="36"/>
      <c r="V203" s="32"/>
    </row>
    <row r="204" spans="1:22" ht="17.25" customHeight="1">
      <c r="A204" s="36"/>
      <c r="B204" s="200"/>
      <c r="C204" s="188"/>
      <c r="D204" s="188"/>
      <c r="E204" s="190"/>
      <c r="F204" s="192"/>
      <c r="G204" s="190"/>
      <c r="H204" s="198"/>
      <c r="I204" s="192"/>
      <c r="J204" s="190"/>
      <c r="K204" s="191"/>
      <c r="L204" s="192"/>
      <c r="M204" s="190"/>
      <c r="N204" s="191"/>
      <c r="O204" s="192"/>
      <c r="P204" s="190"/>
      <c r="Q204" s="191"/>
      <c r="R204" s="192"/>
      <c r="S204" s="190"/>
      <c r="T204" s="191"/>
      <c r="U204" s="36"/>
      <c r="V204" s="32"/>
    </row>
    <row r="205" spans="1:22" ht="17.25" customHeight="1">
      <c r="A205" s="36"/>
      <c r="B205" s="200" t="s">
        <v>7</v>
      </c>
      <c r="C205" s="193">
        <v>1.9298746377210705</v>
      </c>
      <c r="D205" s="188">
        <v>1.9298746377210705</v>
      </c>
      <c r="E205" s="188">
        <v>9.1360786317334686</v>
      </c>
      <c r="F205" s="192">
        <v>3.9449370553440843</v>
      </c>
      <c r="G205" s="190">
        <v>3.9449370553440843</v>
      </c>
      <c r="H205" s="191">
        <v>10.625832022739701</v>
      </c>
      <c r="I205" s="190">
        <v>0.52489516363974076</v>
      </c>
      <c r="J205" s="190">
        <v>0.52489516363974076</v>
      </c>
      <c r="K205" s="199">
        <v>0.31621528042002467</v>
      </c>
      <c r="L205" s="192">
        <v>2.9875133512022813</v>
      </c>
      <c r="M205" s="190">
        <v>2.9875133512022813</v>
      </c>
      <c r="N205" s="191">
        <v>16.535389975488116</v>
      </c>
      <c r="O205" s="190">
        <v>0.70788657723832671</v>
      </c>
      <c r="P205" s="190">
        <v>0.70788657723832671</v>
      </c>
      <c r="Q205" s="190">
        <v>7.0098449597933978</v>
      </c>
      <c r="R205" s="192">
        <v>2.6284854749022202E-2</v>
      </c>
      <c r="S205" s="190">
        <v>2.6284854749022202E-2</v>
      </c>
      <c r="T205" s="189">
        <v>13.253152894105781</v>
      </c>
      <c r="U205" s="36"/>
      <c r="V205" s="32"/>
    </row>
    <row r="206" spans="1:22" ht="17.25" customHeight="1">
      <c r="A206" s="36"/>
      <c r="B206" s="200" t="s">
        <v>8</v>
      </c>
      <c r="C206" s="193">
        <v>-1.0770582218745801</v>
      </c>
      <c r="D206" s="188">
        <v>0.83203054238903462</v>
      </c>
      <c r="E206" s="188">
        <v>6.4523118971037121</v>
      </c>
      <c r="F206" s="192">
        <v>-1.1634806017094377</v>
      </c>
      <c r="G206" s="190">
        <v>2.7355578762460624</v>
      </c>
      <c r="H206" s="191">
        <v>8.3819942569246706</v>
      </c>
      <c r="I206" s="190">
        <v>-5.5515088994513349</v>
      </c>
      <c r="J206" s="190">
        <v>-5.0557533375338437</v>
      </c>
      <c r="K206" s="199">
        <v>-6.1246228670793812</v>
      </c>
      <c r="L206" s="192">
        <v>1.424932334355546</v>
      </c>
      <c r="M206" s="190">
        <v>4.4550157292922989</v>
      </c>
      <c r="N206" s="191">
        <v>16.542253343086188</v>
      </c>
      <c r="O206" s="190">
        <v>-1.2439095925071797</v>
      </c>
      <c r="P206" s="190">
        <v>-0.5448284843072031</v>
      </c>
      <c r="Q206" s="190">
        <v>3.6286651677931872</v>
      </c>
      <c r="R206" s="192">
        <v>-0.10272187345893258</v>
      </c>
      <c r="S206" s="190">
        <v>-7.6464019005129558E-2</v>
      </c>
      <c r="T206" s="189">
        <v>12.386677059490125</v>
      </c>
      <c r="U206" s="36"/>
      <c r="V206" s="32"/>
    </row>
    <row r="207" spans="1:22" ht="17.25" customHeight="1">
      <c r="A207" s="36"/>
      <c r="B207" s="200" t="s">
        <v>9</v>
      </c>
      <c r="C207" s="188">
        <v>-0.76363415480888364</v>
      </c>
      <c r="D207" s="188">
        <v>6.2042718180038037E-2</v>
      </c>
      <c r="E207" s="188">
        <v>5.2299156003127223</v>
      </c>
      <c r="F207" s="192">
        <v>-5.370811264681663E-2</v>
      </c>
      <c r="G207" s="190">
        <v>2.6803805470935629</v>
      </c>
      <c r="H207" s="191">
        <v>8.9865017997894654</v>
      </c>
      <c r="I207" s="190">
        <v>0.67690877241788883</v>
      </c>
      <c r="J207" s="190">
        <v>-4.4130674029695456</v>
      </c>
      <c r="K207" s="199">
        <v>3.6954803201106188</v>
      </c>
      <c r="L207" s="192">
        <v>3.7258834629056992E-2</v>
      </c>
      <c r="M207" s="190">
        <v>4.4939344508646286</v>
      </c>
      <c r="N207" s="191">
        <v>17.136805299832886</v>
      </c>
      <c r="O207" s="190">
        <v>-1.6118741015553155</v>
      </c>
      <c r="P207" s="190">
        <v>-2.1479206366260684</v>
      </c>
      <c r="Q207" s="190">
        <v>0.40988900280873963</v>
      </c>
      <c r="R207" s="192">
        <v>-7.1772726514041096E-4</v>
      </c>
      <c r="S207" s="190">
        <v>-7.7181197467155016E-2</v>
      </c>
      <c r="T207" s="189">
        <v>11.204574317609811</v>
      </c>
      <c r="U207" s="36"/>
      <c r="V207" s="32"/>
    </row>
    <row r="208" spans="1:22" ht="17.25" customHeight="1">
      <c r="A208" s="36"/>
      <c r="B208" s="200" t="s">
        <v>10</v>
      </c>
      <c r="C208" s="193">
        <v>-0.86777431046148479</v>
      </c>
      <c r="D208" s="188">
        <v>-0.80626998305133668</v>
      </c>
      <c r="E208" s="188">
        <v>2.8904620458147861</v>
      </c>
      <c r="F208" s="192">
        <v>9.3297160697687787E-2</v>
      </c>
      <c r="G208" s="190">
        <v>2.7761784267375873</v>
      </c>
      <c r="H208" s="191">
        <v>7.7537861409012976</v>
      </c>
      <c r="I208" s="192">
        <v>-6.9277438643395755</v>
      </c>
      <c r="J208" s="190">
        <v>-11.035085261070734</v>
      </c>
      <c r="K208" s="199">
        <v>-1.4792206778501082</v>
      </c>
      <c r="L208" s="192">
        <v>3.724736876611658</v>
      </c>
      <c r="M208" s="190">
        <v>8.3860585611784018</v>
      </c>
      <c r="N208" s="191">
        <v>20.811640012718954</v>
      </c>
      <c r="O208" s="190">
        <v>-2.549685770822677</v>
      </c>
      <c r="P208" s="190">
        <v>-4.64284118060813</v>
      </c>
      <c r="Q208" s="190">
        <v>-3.5794820066477371</v>
      </c>
      <c r="R208" s="192">
        <v>2.7486455381016839</v>
      </c>
      <c r="S208" s="190">
        <v>2.6693429030940905</v>
      </c>
      <c r="T208" s="189">
        <v>11.2159767302132</v>
      </c>
      <c r="U208" s="36"/>
      <c r="V208" s="32"/>
    </row>
    <row r="209" spans="1:39" ht="17.25" customHeight="1">
      <c r="A209" s="36"/>
      <c r="B209" s="200" t="s">
        <v>11</v>
      </c>
      <c r="C209" s="193">
        <v>-0.4426655290342012</v>
      </c>
      <c r="D209" s="188">
        <v>-1.2453664327996137</v>
      </c>
      <c r="E209" s="188">
        <v>1.7776051249664704</v>
      </c>
      <c r="F209" s="192">
        <v>-0.65497207669866953</v>
      </c>
      <c r="G209" s="190">
        <v>2.1030231565444524</v>
      </c>
      <c r="H209" s="191">
        <v>6.8212838059452423</v>
      </c>
      <c r="I209" s="192">
        <v>-2.0065405418825861</v>
      </c>
      <c r="J209" s="190">
        <v>-12.820202343358616</v>
      </c>
      <c r="K209" s="199">
        <v>-3.6857828718687529</v>
      </c>
      <c r="L209" s="192">
        <v>1.0855574379409632</v>
      </c>
      <c r="M209" s="190">
        <v>9.5626514815803318</v>
      </c>
      <c r="N209" s="191">
        <v>22.08626412361258</v>
      </c>
      <c r="O209" s="190">
        <v>-0.5306677306220422</v>
      </c>
      <c r="P209" s="190">
        <v>-5.1488708513006287</v>
      </c>
      <c r="Q209" s="190">
        <v>-4.9294792565549415</v>
      </c>
      <c r="R209" s="192">
        <v>0.3271308121998544</v>
      </c>
      <c r="S209" s="190">
        <v>3.0052059584132422</v>
      </c>
      <c r="T209" s="189">
        <v>9.8927601820247872</v>
      </c>
      <c r="U209" s="36"/>
      <c r="V209" s="32"/>
    </row>
    <row r="210" spans="1:39" ht="17.25" customHeight="1">
      <c r="A210" s="36"/>
      <c r="B210" s="200" t="s">
        <v>12</v>
      </c>
      <c r="C210" s="188">
        <v>0.91637820000491388</v>
      </c>
      <c r="D210" s="188">
        <v>-0.34040049929504335</v>
      </c>
      <c r="E210" s="188">
        <v>2.8218622342700286</v>
      </c>
      <c r="F210" s="192">
        <v>0.19002076360656872</v>
      </c>
      <c r="G210" s="190">
        <v>2.2970401008119126</v>
      </c>
      <c r="H210" s="191">
        <v>6.1964417856395215</v>
      </c>
      <c r="I210" s="192">
        <v>-0.73421258946621037</v>
      </c>
      <c r="J210" s="190">
        <v>-13.460287393224846</v>
      </c>
      <c r="K210" s="199">
        <v>-3.1586976895073207</v>
      </c>
      <c r="L210" s="192">
        <v>1.0049704349678308</v>
      </c>
      <c r="M210" s="190">
        <v>10.663723736737069</v>
      </c>
      <c r="N210" s="191">
        <v>17.259957360076726</v>
      </c>
      <c r="O210" s="190">
        <v>1.9886215489471653</v>
      </c>
      <c r="P210" s="190">
        <v>-3.26264085762989</v>
      </c>
      <c r="Q210" s="190">
        <v>-1.9043263430179564</v>
      </c>
      <c r="R210" s="192">
        <v>-1.1404876527021202</v>
      </c>
      <c r="S210" s="190">
        <v>1.830444302817142</v>
      </c>
      <c r="T210" s="189">
        <v>8.9135986866292853</v>
      </c>
      <c r="U210" s="36"/>
      <c r="V210" s="32"/>
    </row>
    <row r="211" spans="1:39" ht="17.25" customHeight="1">
      <c r="A211" s="36"/>
      <c r="B211" s="200" t="s">
        <v>13</v>
      </c>
      <c r="C211" s="188">
        <v>0.44268970527878082</v>
      </c>
      <c r="D211" s="188">
        <v>0.10078228801664579</v>
      </c>
      <c r="E211" s="188">
        <v>2.1636868339931681</v>
      </c>
      <c r="F211" s="192">
        <v>0.16546305262015437</v>
      </c>
      <c r="G211" s="190">
        <v>2.4663039061027661</v>
      </c>
      <c r="H211" s="191">
        <v>4.9515698841683644</v>
      </c>
      <c r="I211" s="192">
        <v>-0.11462816275695786</v>
      </c>
      <c r="J211" s="190">
        <v>-13.559486275841152</v>
      </c>
      <c r="K211" s="199">
        <v>-6.8141153012550433</v>
      </c>
      <c r="L211" s="192">
        <v>3.7587968573431709</v>
      </c>
      <c r="M211" s="190">
        <v>14.823348306772473</v>
      </c>
      <c r="N211" s="191">
        <v>18.954555268679869</v>
      </c>
      <c r="O211" s="190">
        <v>1.101242575002459</v>
      </c>
      <c r="P211" s="190">
        <v>-2.1973278728210914</v>
      </c>
      <c r="Q211" s="190">
        <v>-1.5229212650115613</v>
      </c>
      <c r="R211" s="192">
        <v>-3.5698736037332708</v>
      </c>
      <c r="S211" s="190">
        <v>-1.8047738489134275</v>
      </c>
      <c r="T211" s="189">
        <v>4.1290689935668041</v>
      </c>
      <c r="U211" s="36"/>
      <c r="V211" s="32"/>
    </row>
    <row r="212" spans="1:39" ht="17.25" customHeight="1">
      <c r="A212" s="36"/>
      <c r="B212" s="200" t="s">
        <v>14</v>
      </c>
      <c r="C212" s="188">
        <v>0.40824877949620486</v>
      </c>
      <c r="D212" s="188">
        <v>0.50944250997362417</v>
      </c>
      <c r="E212" s="188">
        <v>3.0273658856271481</v>
      </c>
      <c r="F212" s="192">
        <v>-0.50169362753574376</v>
      </c>
      <c r="G212" s="190">
        <v>1.9522369890344464</v>
      </c>
      <c r="H212" s="191">
        <v>6.0910627962094139</v>
      </c>
      <c r="I212" s="192">
        <v>2.9873160400888565</v>
      </c>
      <c r="J212" s="190">
        <v>-10.977234944224136</v>
      </c>
      <c r="K212" s="199">
        <v>-6.5463879680425237</v>
      </c>
      <c r="L212" s="192">
        <v>4.3405666597649599</v>
      </c>
      <c r="M212" s="190">
        <v>19.807332281002061</v>
      </c>
      <c r="N212" s="191">
        <v>19.739297525079508</v>
      </c>
      <c r="O212" s="190">
        <v>0.6116109028133252</v>
      </c>
      <c r="P212" s="190">
        <v>-1.5991560668485079</v>
      </c>
      <c r="Q212" s="190">
        <v>-0.65802075670286797</v>
      </c>
      <c r="R212" s="192">
        <v>0.1999150136239507</v>
      </c>
      <c r="S212" s="190">
        <v>-1.6084668491754144</v>
      </c>
      <c r="T212" s="189">
        <v>3.8791599266756407</v>
      </c>
      <c r="U212" s="36"/>
      <c r="V212" s="32"/>
    </row>
    <row r="213" spans="1:39" ht="17.25" customHeight="1">
      <c r="A213" s="36"/>
      <c r="B213" s="200" t="s">
        <v>15</v>
      </c>
      <c r="C213" s="188">
        <v>1.2101799899946002</v>
      </c>
      <c r="D213" s="188">
        <v>1.7257876712844364</v>
      </c>
      <c r="E213" s="188">
        <v>3.4577510561876608</v>
      </c>
      <c r="F213" s="192">
        <v>0.64721227950590787</v>
      </c>
      <c r="G213" s="190">
        <v>2.6120843860584415</v>
      </c>
      <c r="H213" s="191">
        <v>5.4687529091070672</v>
      </c>
      <c r="I213" s="192">
        <v>4.3408559085971916</v>
      </c>
      <c r="J213" s="190">
        <v>-7.1128849873039002</v>
      </c>
      <c r="K213" s="199">
        <v>-6.2757377332823978</v>
      </c>
      <c r="L213" s="192">
        <v>-1.000061465140746</v>
      </c>
      <c r="M213" s="190">
        <v>18.60918531844662</v>
      </c>
      <c r="N213" s="191">
        <v>18.128716964413201</v>
      </c>
      <c r="O213" s="190">
        <v>1.9780307753185014</v>
      </c>
      <c r="P213" s="190">
        <v>0.34724290932237523</v>
      </c>
      <c r="Q213" s="190">
        <v>1.2018371888930375</v>
      </c>
      <c r="R213" s="192">
        <v>0.23405434501133016</v>
      </c>
      <c r="S213" s="190">
        <v>-1.3781771907126625</v>
      </c>
      <c r="T213" s="189">
        <v>1.8701330568137138</v>
      </c>
      <c r="U213" s="36"/>
      <c r="V213" s="32"/>
    </row>
    <row r="214" spans="1:39" ht="17.25" customHeight="1">
      <c r="A214" s="36"/>
      <c r="B214" s="200" t="s">
        <v>16</v>
      </c>
      <c r="C214" s="188">
        <v>7.0081266858963431E-2</v>
      </c>
      <c r="D214" s="188">
        <v>1.797078392006739</v>
      </c>
      <c r="E214" s="188">
        <v>3.7345150859744933</v>
      </c>
      <c r="F214" s="192">
        <v>2.3546418090236472</v>
      </c>
      <c r="G214" s="190">
        <v>5.0282314261231846</v>
      </c>
      <c r="H214" s="191">
        <v>8.9072191024911547</v>
      </c>
      <c r="I214" s="192">
        <v>0.49319434147518848</v>
      </c>
      <c r="J214" s="190">
        <v>-6.6547709921017315</v>
      </c>
      <c r="K214" s="199">
        <v>-5.1147573391206578</v>
      </c>
      <c r="L214" s="192">
        <v>-0.54740177246152655</v>
      </c>
      <c r="M214" s="190">
        <v>17.959916535711244</v>
      </c>
      <c r="N214" s="191">
        <v>17.663536684850143</v>
      </c>
      <c r="O214" s="190">
        <v>-1.4305194448540561</v>
      </c>
      <c r="P214" s="190">
        <v>-1.0882439128703965</v>
      </c>
      <c r="Q214" s="190">
        <v>-0.37717081005843056</v>
      </c>
      <c r="R214" s="192">
        <v>-1.1545838636885009</v>
      </c>
      <c r="S214" s="190">
        <v>-2.5168488429441567</v>
      </c>
      <c r="T214" s="189">
        <v>-0.20159833569685759</v>
      </c>
      <c r="U214" s="36"/>
      <c r="V214" s="32"/>
    </row>
    <row r="215" spans="1:39" ht="17.25" customHeight="1">
      <c r="A215" s="36"/>
      <c r="B215" s="200" t="s">
        <v>17</v>
      </c>
      <c r="C215" s="188">
        <v>0.14548039105142152</v>
      </c>
      <c r="D215" s="188">
        <v>1.9451731797303466</v>
      </c>
      <c r="E215" s="188">
        <v>3.418821674827484</v>
      </c>
      <c r="F215" s="192">
        <v>0.16739816700123811</v>
      </c>
      <c r="G215" s="190">
        <v>5.2040467603643492</v>
      </c>
      <c r="H215" s="191">
        <v>8.1265873712441845</v>
      </c>
      <c r="I215" s="192">
        <v>-4.58861965483608</v>
      </c>
      <c r="J215" s="190">
        <v>-10.938028517209901</v>
      </c>
      <c r="K215" s="199">
        <v>-10.906376738843008</v>
      </c>
      <c r="L215" s="192">
        <v>-1.0344520704253881</v>
      </c>
      <c r="M215" s="190">
        <v>16.739677736835532</v>
      </c>
      <c r="N215" s="191">
        <v>17.461033445923263</v>
      </c>
      <c r="O215" s="190">
        <v>0.47383213764118182</v>
      </c>
      <c r="P215" s="190">
        <v>-0.6195682246243166</v>
      </c>
      <c r="Q215" s="190">
        <v>-0.11324148251068777</v>
      </c>
      <c r="R215" s="192">
        <v>0.11993424363679139</v>
      </c>
      <c r="S215" s="190">
        <v>-2.3999331629306369</v>
      </c>
      <c r="T215" s="189">
        <v>-0.51924322760147845</v>
      </c>
      <c r="U215" s="36"/>
      <c r="V215" s="32"/>
    </row>
    <row r="216" spans="1:39" ht="17.25" customHeight="1">
      <c r="A216" s="36"/>
      <c r="B216" s="200" t="s">
        <v>18</v>
      </c>
      <c r="C216" s="188">
        <v>1.9723435999965346</v>
      </c>
      <c r="D216" s="188">
        <v>3.9558822784461682</v>
      </c>
      <c r="E216" s="188">
        <v>3.9558822784461682</v>
      </c>
      <c r="F216" s="192">
        <v>4.1792154512302773</v>
      </c>
      <c r="G216" s="190">
        <v>9.6007505378930205</v>
      </c>
      <c r="H216" s="191">
        <v>9.6007505378930205</v>
      </c>
      <c r="I216" s="192">
        <v>0.94642459364384024</v>
      </c>
      <c r="J216" s="190">
        <v>-10.095124115512704</v>
      </c>
      <c r="K216" s="199">
        <v>-10.095124115512704</v>
      </c>
      <c r="L216" s="192">
        <v>9.5442181335371856E-2</v>
      </c>
      <c r="M216" s="190">
        <v>16.85109663175146</v>
      </c>
      <c r="N216" s="191">
        <v>16.85109663175146</v>
      </c>
      <c r="O216" s="190">
        <v>0.59485942765698496</v>
      </c>
      <c r="P216" s="190">
        <v>-2.8394356962309075E-2</v>
      </c>
      <c r="Q216" s="190">
        <v>-2.8394356962309075E-2</v>
      </c>
      <c r="R216" s="192">
        <v>1.1972567014167481</v>
      </c>
      <c r="S216" s="190">
        <v>-1.2314098221365839</v>
      </c>
      <c r="T216" s="189">
        <v>-1.2314098221365839</v>
      </c>
      <c r="U216" s="36"/>
      <c r="V216" s="32"/>
    </row>
    <row r="217" spans="1:39" ht="17.25" customHeight="1">
      <c r="A217" s="36"/>
      <c r="B217" s="200"/>
      <c r="C217" s="188"/>
      <c r="D217" s="188"/>
      <c r="E217" s="188"/>
      <c r="F217" s="192"/>
      <c r="G217" s="190"/>
      <c r="H217" s="191"/>
      <c r="I217" s="192"/>
      <c r="J217" s="190"/>
      <c r="K217" s="199"/>
      <c r="L217" s="192"/>
      <c r="M217" s="190"/>
      <c r="N217" s="191"/>
      <c r="O217" s="190"/>
      <c r="P217" s="190"/>
      <c r="Q217" s="190"/>
      <c r="R217" s="192"/>
      <c r="S217" s="190"/>
      <c r="T217" s="189"/>
      <c r="U217" s="36"/>
      <c r="V217" s="32"/>
    </row>
    <row r="218" spans="1:39" ht="17.25" customHeight="1">
      <c r="A218" s="36"/>
      <c r="B218" s="202">
        <v>2021</v>
      </c>
      <c r="C218" s="182">
        <v>0</v>
      </c>
      <c r="D218" s="182">
        <v>16.219735890655798</v>
      </c>
      <c r="E218" s="182">
        <v>16.219735890655798</v>
      </c>
      <c r="F218" s="182">
        <v>0</v>
      </c>
      <c r="G218" s="182">
        <v>25.797233401245819</v>
      </c>
      <c r="H218" s="182">
        <v>25.797233401245819</v>
      </c>
      <c r="I218" s="182">
        <v>0</v>
      </c>
      <c r="J218" s="182">
        <v>15.754879034885349</v>
      </c>
      <c r="K218" s="182">
        <v>15.754879034885349</v>
      </c>
      <c r="L218" s="182">
        <v>0</v>
      </c>
      <c r="M218" s="182">
        <v>-0.41442693978365241</v>
      </c>
      <c r="N218" s="182">
        <v>-0.41442693978365241</v>
      </c>
      <c r="O218" s="182">
        <v>0</v>
      </c>
      <c r="P218" s="182">
        <v>14.775217335600743</v>
      </c>
      <c r="Q218" s="182">
        <v>14.775217335600743</v>
      </c>
      <c r="R218" s="182">
        <v>0</v>
      </c>
      <c r="S218" s="182">
        <v>-8.6823351984532309</v>
      </c>
      <c r="T218" s="182">
        <v>-8.6823351984532309</v>
      </c>
      <c r="U218" s="36"/>
      <c r="V218" s="217"/>
      <c r="W218" s="217"/>
      <c r="X218" s="217"/>
      <c r="Y218" s="217"/>
      <c r="Z218" s="217"/>
      <c r="AA218" s="217"/>
      <c r="AB218" s="217"/>
      <c r="AC218" s="217"/>
      <c r="AD218" s="217"/>
      <c r="AE218" s="217"/>
      <c r="AF218" s="217"/>
      <c r="AG218" s="217"/>
      <c r="AH218" s="217"/>
      <c r="AI218" s="217"/>
      <c r="AJ218" s="217"/>
      <c r="AK218" s="217"/>
      <c r="AL218" s="217"/>
      <c r="AM218" s="217"/>
    </row>
    <row r="219" spans="1:39" ht="17.25" customHeight="1">
      <c r="A219" s="36"/>
      <c r="B219" s="200"/>
      <c r="C219" s="188"/>
      <c r="D219" s="188"/>
      <c r="E219" s="188"/>
      <c r="F219" s="192"/>
      <c r="G219" s="190"/>
      <c r="H219" s="191"/>
      <c r="I219" s="192"/>
      <c r="J219" s="190"/>
      <c r="K219" s="199"/>
      <c r="L219" s="192"/>
      <c r="M219" s="190"/>
      <c r="N219" s="191"/>
      <c r="O219" s="190"/>
      <c r="P219" s="190"/>
      <c r="Q219" s="190"/>
      <c r="R219" s="192"/>
      <c r="S219" s="190"/>
      <c r="T219" s="189"/>
      <c r="U219" s="36"/>
      <c r="V219" s="217"/>
      <c r="W219" s="217"/>
      <c r="X219" s="217"/>
      <c r="Y219" s="217"/>
      <c r="Z219" s="217"/>
      <c r="AA219" s="217"/>
      <c r="AB219" s="217"/>
      <c r="AC219" s="217"/>
      <c r="AD219" s="217"/>
      <c r="AE219" s="217"/>
      <c r="AF219" s="217"/>
      <c r="AG219" s="217"/>
      <c r="AH219" s="217"/>
      <c r="AI219" s="217"/>
      <c r="AJ219" s="217"/>
      <c r="AK219" s="217"/>
      <c r="AL219" s="217"/>
      <c r="AM219" s="217"/>
    </row>
    <row r="220" spans="1:39" ht="17.25" customHeight="1">
      <c r="A220" s="36"/>
      <c r="B220" s="200" t="s">
        <v>7</v>
      </c>
      <c r="C220" s="188">
        <v>2.0494221428687638</v>
      </c>
      <c r="D220" s="216">
        <v>2.0494221428687638</v>
      </c>
      <c r="E220" s="188">
        <v>4.0778059678059861</v>
      </c>
      <c r="F220" s="192">
        <v>3.596533031438625</v>
      </c>
      <c r="G220" s="190">
        <v>3.596533031438625</v>
      </c>
      <c r="H220" s="191">
        <v>9.2333892830573916</v>
      </c>
      <c r="I220" s="192">
        <v>3.0621720493361266</v>
      </c>
      <c r="J220" s="190">
        <v>3.0621720493361266</v>
      </c>
      <c r="K220" s="199">
        <v>-7.8258995306795072</v>
      </c>
      <c r="L220" s="192">
        <v>0.4957357074515869</v>
      </c>
      <c r="M220" s="190">
        <v>0.4957357074515869</v>
      </c>
      <c r="N220" s="191">
        <v>14.023890296146192</v>
      </c>
      <c r="O220" s="190">
        <v>2.8516918387434345</v>
      </c>
      <c r="P220" s="190">
        <v>2.8516918387434345</v>
      </c>
      <c r="Q220" s="190">
        <v>2.0997374255896375</v>
      </c>
      <c r="R220" s="192">
        <v>-8.5259851350876943</v>
      </c>
      <c r="S220" s="190">
        <v>-8.5259851350876943</v>
      </c>
      <c r="T220" s="189">
        <v>-9.6761466324982734</v>
      </c>
      <c r="U220" s="36"/>
      <c r="V220" s="217"/>
      <c r="W220" s="217"/>
      <c r="X220" s="217"/>
      <c r="Y220" s="217"/>
      <c r="Z220" s="217"/>
      <c r="AA220" s="217"/>
      <c r="AB220" s="217"/>
      <c r="AC220" s="217"/>
      <c r="AD220" s="217"/>
      <c r="AE220" s="217"/>
      <c r="AF220" s="217"/>
      <c r="AG220" s="217"/>
      <c r="AH220" s="217"/>
      <c r="AI220" s="217"/>
      <c r="AJ220" s="217"/>
      <c r="AK220" s="217"/>
      <c r="AL220" s="217"/>
      <c r="AM220" s="217"/>
    </row>
    <row r="221" spans="1:39" ht="17.25" customHeight="1">
      <c r="A221" s="36"/>
      <c r="B221" s="200" t="s">
        <v>8</v>
      </c>
      <c r="C221" s="188">
        <v>0.15750661551695089</v>
      </c>
      <c r="D221" s="216">
        <v>2.2101567338405772</v>
      </c>
      <c r="E221" s="188">
        <v>5.3767038502497115</v>
      </c>
      <c r="F221" s="192">
        <v>-0.40070286249165576</v>
      </c>
      <c r="G221" s="190">
        <v>3.1814187581395288</v>
      </c>
      <c r="H221" s="191">
        <v>10.076405591519872</v>
      </c>
      <c r="I221" s="192">
        <v>2.6138295696479474</v>
      </c>
      <c r="J221" s="190">
        <v>5.7560415774831029</v>
      </c>
      <c r="K221" s="199">
        <v>0.14281145291388953</v>
      </c>
      <c r="L221" s="192">
        <v>-1.8114327246286877</v>
      </c>
      <c r="M221" s="190">
        <v>-1.3246769360095527</v>
      </c>
      <c r="N221" s="191">
        <v>10.385505473493467</v>
      </c>
      <c r="O221" s="190">
        <v>1.255535744445325</v>
      </c>
      <c r="P221" s="190">
        <v>4.143031593545615</v>
      </c>
      <c r="Q221" s="190">
        <v>4.683808054140016</v>
      </c>
      <c r="R221" s="192">
        <v>-2.9060742902901069</v>
      </c>
      <c r="S221" s="190">
        <v>-11.184287963373052</v>
      </c>
      <c r="T221" s="189">
        <v>-12.210846249784609</v>
      </c>
      <c r="U221" s="36"/>
      <c r="V221" s="217"/>
      <c r="W221" s="217"/>
      <c r="X221" s="217"/>
      <c r="Y221" s="217"/>
      <c r="Z221" s="217"/>
      <c r="AA221" s="217"/>
      <c r="AB221" s="217"/>
      <c r="AC221" s="217"/>
      <c r="AD221" s="217"/>
      <c r="AE221" s="217"/>
      <c r="AF221" s="217"/>
      <c r="AG221" s="217"/>
      <c r="AH221" s="217"/>
      <c r="AI221" s="217"/>
      <c r="AJ221" s="217"/>
      <c r="AK221" s="217"/>
      <c r="AL221" s="217"/>
      <c r="AM221" s="217"/>
    </row>
    <row r="222" spans="1:39" ht="17.25" customHeight="1">
      <c r="A222" s="36"/>
      <c r="B222" s="200" t="s">
        <v>9</v>
      </c>
      <c r="C222" s="188">
        <v>0.76009375164869653</v>
      </c>
      <c r="D222" s="216">
        <v>2.9870497487248286</v>
      </c>
      <c r="E222" s="188">
        <v>6.9947137700972633</v>
      </c>
      <c r="F222" s="192">
        <v>0.28575880754044647</v>
      </c>
      <c r="G222" s="190">
        <v>3.4762687499861187</v>
      </c>
      <c r="H222" s="191">
        <v>10.450279375987549</v>
      </c>
      <c r="I222" s="192">
        <v>2.9292498797770463</v>
      </c>
      <c r="J222" s="190">
        <v>8.8539002982485329</v>
      </c>
      <c r="K222" s="199">
        <v>2.3832037493419733</v>
      </c>
      <c r="L222" s="192">
        <v>-2.7964556777190381</v>
      </c>
      <c r="M222" s="190">
        <v>-4.0840886103401033</v>
      </c>
      <c r="N222" s="191">
        <v>7.2586604113930946</v>
      </c>
      <c r="O222" s="190">
        <v>1.5959692330787618</v>
      </c>
      <c r="P222" s="190">
        <v>5.8051223361740938</v>
      </c>
      <c r="Q222" s="190">
        <v>8.0969156099969695</v>
      </c>
      <c r="R222" s="192">
        <v>-0.12739085489435809</v>
      </c>
      <c r="S222" s="190">
        <v>-11.297431058217029</v>
      </c>
      <c r="T222" s="189">
        <v>-12.322052314715478</v>
      </c>
      <c r="U222" s="36"/>
      <c r="V222" s="217"/>
      <c r="W222" s="217"/>
      <c r="X222" s="217"/>
      <c r="Y222" s="217"/>
      <c r="Z222" s="217"/>
      <c r="AA222" s="217"/>
      <c r="AB222" s="217"/>
      <c r="AC222" s="217"/>
      <c r="AD222" s="217"/>
      <c r="AE222" s="217"/>
      <c r="AF222" s="217"/>
      <c r="AG222" s="217"/>
      <c r="AH222" s="217"/>
      <c r="AI222" s="217"/>
      <c r="AJ222" s="217"/>
      <c r="AK222" s="217"/>
      <c r="AL222" s="217"/>
      <c r="AM222" s="217"/>
    </row>
    <row r="223" spans="1:39" ht="17.25" customHeight="1">
      <c r="A223" s="36"/>
      <c r="B223" s="200" t="s">
        <v>10</v>
      </c>
      <c r="C223" s="188">
        <v>0.5119661226389951</v>
      </c>
      <c r="D223" s="216">
        <v>3.5143085541436676</v>
      </c>
      <c r="E223" s="188">
        <v>8.4838857491361068</v>
      </c>
      <c r="F223" s="192">
        <v>-0.23947694806294351</v>
      </c>
      <c r="G223" s="190">
        <v>3.228466939614222</v>
      </c>
      <c r="H223" s="191">
        <v>10.083072037191471</v>
      </c>
      <c r="I223" s="192">
        <v>0.39780090988807615</v>
      </c>
      <c r="J223" s="190">
        <v>9.2869221040836152</v>
      </c>
      <c r="K223" s="199">
        <v>10.441595952722892</v>
      </c>
      <c r="L223" s="192">
        <v>1.5756525549811613</v>
      </c>
      <c r="M223" s="190">
        <v>-2.5727871018954858</v>
      </c>
      <c r="N223" s="191">
        <v>5.0363563362964925</v>
      </c>
      <c r="O223" s="190">
        <v>0.73580103036752575</v>
      </c>
      <c r="P223" s="190">
        <v>6.5836375165052772</v>
      </c>
      <c r="Q223" s="190">
        <v>11.741347054833497</v>
      </c>
      <c r="R223" s="192">
        <v>2.336691117467808</v>
      </c>
      <c r="S223" s="190">
        <v>-9.224726008788636</v>
      </c>
      <c r="T223" s="189">
        <v>-12.673583159252658</v>
      </c>
      <c r="U223" s="36"/>
      <c r="V223" s="217"/>
      <c r="W223" s="217"/>
      <c r="X223" s="217"/>
      <c r="Y223" s="217"/>
      <c r="Z223" s="217"/>
      <c r="AA223" s="217"/>
      <c r="AB223" s="217"/>
      <c r="AC223" s="217"/>
      <c r="AD223" s="217"/>
      <c r="AE223" s="217"/>
      <c r="AF223" s="217"/>
      <c r="AG223" s="217"/>
      <c r="AH223" s="217"/>
      <c r="AI223" s="217"/>
      <c r="AJ223" s="217"/>
      <c r="AK223" s="217"/>
      <c r="AL223" s="217"/>
      <c r="AM223" s="217"/>
    </row>
    <row r="224" spans="1:39" ht="17.25" customHeight="1">
      <c r="A224" s="36"/>
      <c r="B224" s="200" t="s">
        <v>11</v>
      </c>
      <c r="C224" s="188">
        <v>-0.60080849167081851</v>
      </c>
      <c r="D224" s="216">
        <v>2.8923857982560435</v>
      </c>
      <c r="E224" s="188">
        <v>8.3115633061753016</v>
      </c>
      <c r="F224" s="192">
        <v>-2.9954066269398538</v>
      </c>
      <c r="G224" s="190">
        <v>0.1363546000166167</v>
      </c>
      <c r="H224" s="191">
        <v>7.4896636847227001</v>
      </c>
      <c r="I224" s="192">
        <v>-5.4217157565220333</v>
      </c>
      <c r="J224" s="190">
        <v>3.3616958285485765</v>
      </c>
      <c r="K224" s="199">
        <v>6.592590077752547</v>
      </c>
      <c r="L224" s="192">
        <v>3.6324499609411447</v>
      </c>
      <c r="M224" s="190">
        <v>0.96620765496777494</v>
      </c>
      <c r="N224" s="191">
        <v>7.6827908752792808</v>
      </c>
      <c r="O224" s="190">
        <v>0.97388992535465491</v>
      </c>
      <c r="P224" s="190">
        <v>7.6216448243550587</v>
      </c>
      <c r="Q224" s="190">
        <v>13.43152929859481</v>
      </c>
      <c r="R224" s="192">
        <v>0.11855184975556199</v>
      </c>
      <c r="S224" s="190">
        <v>-9.117110242351373</v>
      </c>
      <c r="T224" s="189">
        <v>-12.855133785400994</v>
      </c>
      <c r="U224" s="36"/>
      <c r="V224" s="217"/>
      <c r="W224" s="217"/>
      <c r="X224" s="217"/>
      <c r="Y224" s="217"/>
      <c r="Z224" s="217"/>
      <c r="AA224" s="217"/>
      <c r="AB224" s="217"/>
      <c r="AC224" s="217"/>
      <c r="AD224" s="217"/>
      <c r="AE224" s="217"/>
      <c r="AF224" s="217"/>
      <c r="AG224" s="217"/>
      <c r="AH224" s="217"/>
      <c r="AI224" s="217"/>
      <c r="AJ224" s="217"/>
      <c r="AK224" s="217"/>
      <c r="AL224" s="217"/>
      <c r="AM224" s="217"/>
    </row>
    <row r="225" spans="1:39" ht="17.25" customHeight="1">
      <c r="A225" s="36"/>
      <c r="B225" s="200" t="s">
        <v>12</v>
      </c>
      <c r="C225" s="188">
        <v>1.1355080734391549</v>
      </c>
      <c r="D225" s="216">
        <v>4.0607371459494175</v>
      </c>
      <c r="E225" s="188">
        <v>8.5467510881992439</v>
      </c>
      <c r="F225" s="192">
        <v>1.3995153076561877</v>
      </c>
      <c r="G225" s="190">
        <v>1.5377782111727072</v>
      </c>
      <c r="H225" s="191">
        <v>8.787279562806475</v>
      </c>
      <c r="I225" s="192">
        <v>2.4659344603266788</v>
      </c>
      <c r="J225" s="190">
        <v>5.910527504762797</v>
      </c>
      <c r="K225" s="199">
        <v>10.028939816825925</v>
      </c>
      <c r="L225" s="192">
        <v>-0.49205836905706235</v>
      </c>
      <c r="M225" s="190">
        <v>0.46939498028196169</v>
      </c>
      <c r="N225" s="191">
        <v>6.0867878375686217</v>
      </c>
      <c r="O225" s="190">
        <v>1.3065538687235403</v>
      </c>
      <c r="P225" s="190">
        <v>9.027779588391553</v>
      </c>
      <c r="Q225" s="190">
        <v>12.6729350664355</v>
      </c>
      <c r="R225" s="192">
        <v>-0.46758162297238925</v>
      </c>
      <c r="S225" s="190">
        <v>-9.5420619332844012</v>
      </c>
      <c r="T225" s="189">
        <v>-12.261965717468513</v>
      </c>
      <c r="U225" s="36"/>
      <c r="V225" s="217"/>
      <c r="W225" s="217"/>
      <c r="X225" s="217"/>
      <c r="Y225" s="217"/>
      <c r="Z225" s="217"/>
      <c r="AA225" s="217"/>
      <c r="AB225" s="217"/>
      <c r="AC225" s="217"/>
      <c r="AD225" s="217"/>
      <c r="AE225" s="217"/>
      <c r="AF225" s="217"/>
      <c r="AG225" s="217"/>
      <c r="AH225" s="217"/>
      <c r="AI225" s="217"/>
      <c r="AJ225" s="217"/>
      <c r="AK225" s="217"/>
      <c r="AL225" s="217"/>
      <c r="AM225" s="217"/>
    </row>
    <row r="226" spans="1:39" ht="17.25" customHeight="1">
      <c r="A226" s="36"/>
      <c r="B226" s="200" t="s">
        <v>13</v>
      </c>
      <c r="C226" s="188">
        <v>3.8706908803362694E-2</v>
      </c>
      <c r="D226" s="216">
        <v>4.1010158405766077</v>
      </c>
      <c r="E226" s="188">
        <v>8.1101735713923802</v>
      </c>
      <c r="F226" s="192">
        <v>-1.2416735906637228</v>
      </c>
      <c r="G226" s="190">
        <v>0.27701043457786056</v>
      </c>
      <c r="H226" s="191">
        <v>7.2590225894864773</v>
      </c>
      <c r="I226" s="192">
        <v>1.5207450443716084</v>
      </c>
      <c r="J226" s="190">
        <v>7.5211566032592998</v>
      </c>
      <c r="K226" s="199">
        <v>11.830388586305389</v>
      </c>
      <c r="L226" s="192">
        <v>-0.89447938985621533</v>
      </c>
      <c r="M226" s="190">
        <v>-0.4292830509298966</v>
      </c>
      <c r="N226" s="191">
        <v>1.3291080558248609</v>
      </c>
      <c r="O226" s="190">
        <v>1.0796172313157513</v>
      </c>
      <c r="P226" s="190">
        <v>10.204862283748795</v>
      </c>
      <c r="Q226" s="190">
        <v>12.648834562001099</v>
      </c>
      <c r="R226" s="192">
        <v>2.2409322072675764E-2</v>
      </c>
      <c r="S226" s="190">
        <v>-9.5217909226027189</v>
      </c>
      <c r="T226" s="189">
        <v>-8.9934867236556784</v>
      </c>
      <c r="U226" s="36"/>
      <c r="V226" s="217"/>
      <c r="W226" s="217"/>
      <c r="X226" s="217"/>
      <c r="Y226" s="217"/>
      <c r="Z226" s="217"/>
      <c r="AA226" s="217"/>
      <c r="AB226" s="217"/>
      <c r="AC226" s="217"/>
      <c r="AD226" s="217"/>
      <c r="AE226" s="217"/>
      <c r="AF226" s="217"/>
      <c r="AG226" s="217"/>
      <c r="AH226" s="217"/>
      <c r="AI226" s="217"/>
      <c r="AJ226" s="217"/>
      <c r="AK226" s="217"/>
      <c r="AL226" s="217"/>
      <c r="AM226" s="217"/>
    </row>
    <row r="227" spans="1:39" ht="17.25" customHeight="1">
      <c r="A227" s="36"/>
      <c r="B227" s="200" t="s">
        <v>14</v>
      </c>
      <c r="C227" s="188">
        <v>1.6634510449773643</v>
      </c>
      <c r="D227" s="216">
        <v>5.8326852764087249</v>
      </c>
      <c r="E227" s="188">
        <v>9.461657502621776</v>
      </c>
      <c r="F227" s="192">
        <v>3.5346450598028269</v>
      </c>
      <c r="G227" s="190">
        <v>3.8214468300216566</v>
      </c>
      <c r="H227" s="191">
        <v>11.610189541247578</v>
      </c>
      <c r="I227" s="192">
        <v>5.3580784303638467</v>
      </c>
      <c r="J227" s="190">
        <v>13.282224503296263</v>
      </c>
      <c r="K227" s="199">
        <v>14.404718023602769</v>
      </c>
      <c r="L227" s="192">
        <v>-0.61859645014313003</v>
      </c>
      <c r="M227" s="190">
        <v>-1.045223971358908</v>
      </c>
      <c r="N227" s="191">
        <v>-3.4869245834162115</v>
      </c>
      <c r="O227" s="190">
        <v>0.5384056326277431</v>
      </c>
      <c r="P227" s="190">
        <v>10.798211469714133</v>
      </c>
      <c r="Q227" s="190">
        <v>12.5668709765242</v>
      </c>
      <c r="R227" s="192">
        <v>0.32040112245910279</v>
      </c>
      <c r="S227" s="190">
        <v>-9.2318977251378556</v>
      </c>
      <c r="T227" s="189">
        <v>-8.8840552868941813</v>
      </c>
      <c r="U227" s="36"/>
      <c r="V227" s="217"/>
      <c r="W227" s="217"/>
      <c r="X227" s="217"/>
      <c r="Y227" s="217"/>
      <c r="Z227" s="217"/>
      <c r="AA227" s="217"/>
      <c r="AB227" s="217"/>
      <c r="AC227" s="217"/>
      <c r="AD227" s="217"/>
      <c r="AE227" s="217"/>
      <c r="AF227" s="217"/>
      <c r="AG227" s="217"/>
      <c r="AH227" s="217"/>
      <c r="AI227" s="217"/>
      <c r="AJ227" s="217"/>
      <c r="AK227" s="217"/>
      <c r="AL227" s="217"/>
      <c r="AM227" s="217"/>
    </row>
    <row r="228" spans="1:39" ht="17.25" customHeight="1">
      <c r="A228" s="36"/>
      <c r="B228" s="200" t="s">
        <v>15</v>
      </c>
      <c r="C228" s="188">
        <v>-0.35820734862743109</v>
      </c>
      <c r="D228" s="216">
        <v>5.4535848204988753</v>
      </c>
      <c r="E228" s="188">
        <v>7.7654024647524125</v>
      </c>
      <c r="F228" s="192">
        <v>-1.8149712826080275</v>
      </c>
      <c r="G228" s="190">
        <v>1.9371173848685856</v>
      </c>
      <c r="H228" s="191">
        <v>8.8798131321154159</v>
      </c>
      <c r="I228" s="192">
        <v>0.78676378742468955</v>
      </c>
      <c r="J228" s="190">
        <v>14.173488023277315</v>
      </c>
      <c r="K228" s="199">
        <v>10.507827362586568</v>
      </c>
      <c r="L228" s="192">
        <v>-0.18089519610070681</v>
      </c>
      <c r="M228" s="190">
        <v>-1.2242284075069279</v>
      </c>
      <c r="N228" s="191">
        <v>-2.688335644143848</v>
      </c>
      <c r="O228" s="190">
        <v>0.57979541794514944</v>
      </c>
      <c r="P228" s="190">
        <v>11.440614422980715</v>
      </c>
      <c r="Q228" s="190">
        <v>11.023450517513396</v>
      </c>
      <c r="R228" s="192">
        <v>0.54624849846848633</v>
      </c>
      <c r="S228" s="190">
        <v>-8.7360783293730719</v>
      </c>
      <c r="T228" s="189">
        <v>-8.6002608678013672</v>
      </c>
      <c r="U228" s="36"/>
      <c r="V228" s="217"/>
      <c r="W228" s="217"/>
      <c r="X228" s="217"/>
      <c r="Y228" s="217"/>
      <c r="Z228" s="217"/>
      <c r="AA228" s="217"/>
      <c r="AB228" s="217"/>
      <c r="AC228" s="217"/>
      <c r="AD228" s="217"/>
      <c r="AE228" s="217"/>
      <c r="AF228" s="217"/>
      <c r="AG228" s="217"/>
      <c r="AH228" s="217"/>
      <c r="AI228" s="217"/>
      <c r="AJ228" s="217"/>
      <c r="AK228" s="217"/>
      <c r="AL228" s="217"/>
      <c r="AM228" s="217"/>
    </row>
    <row r="229" spans="1:39" ht="17.25" customHeight="1">
      <c r="A229" s="36"/>
      <c r="B229" s="200" t="s">
        <v>16</v>
      </c>
      <c r="C229" s="188">
        <v>3.1273537810317436</v>
      </c>
      <c r="D229" s="216">
        <v>8.7514914926162675</v>
      </c>
      <c r="E229" s="188">
        <v>11.057777156201468</v>
      </c>
      <c r="F229" s="192">
        <v>4.7139053156051602</v>
      </c>
      <c r="G229" s="190">
        <v>6.7423365798485975</v>
      </c>
      <c r="H229" s="191">
        <v>11.38948113725877</v>
      </c>
      <c r="I229" s="192">
        <v>5.2849273839733257</v>
      </c>
      <c r="J229" s="190">
        <v>20.207473957057019</v>
      </c>
      <c r="K229" s="199">
        <v>15.777079786075745</v>
      </c>
      <c r="L229" s="192">
        <v>0.23094111385589144</v>
      </c>
      <c r="M229" s="190">
        <v>-0.99611454037147951</v>
      </c>
      <c r="N229" s="191">
        <v>-1.9267482843666954</v>
      </c>
      <c r="O229" s="190">
        <v>2.614792299080122</v>
      </c>
      <c r="P229" s="190">
        <v>14.354555026960398</v>
      </c>
      <c r="Q229" s="190">
        <v>15.579875748742239</v>
      </c>
      <c r="R229" s="192">
        <v>-0.11492551592691314</v>
      </c>
      <c r="S229" s="190">
        <v>-8.8409638622081559</v>
      </c>
      <c r="T229" s="189">
        <v>-7.6389163210701412</v>
      </c>
      <c r="U229" s="36"/>
      <c r="V229" s="217"/>
      <c r="W229" s="217"/>
      <c r="X229" s="217"/>
      <c r="Y229" s="217"/>
      <c r="Z229" s="217"/>
      <c r="AA229" s="217"/>
      <c r="AB229" s="217"/>
      <c r="AC229" s="217"/>
      <c r="AD229" s="217"/>
      <c r="AE229" s="217"/>
      <c r="AF229" s="217"/>
      <c r="AG229" s="217"/>
      <c r="AH229" s="217"/>
      <c r="AI229" s="217"/>
      <c r="AJ229" s="217"/>
      <c r="AK229" s="217"/>
      <c r="AL229" s="217"/>
      <c r="AM229" s="217"/>
    </row>
    <row r="230" spans="1:39" ht="17.25" customHeight="1">
      <c r="A230" s="36"/>
      <c r="B230" s="200" t="s">
        <v>17</v>
      </c>
      <c r="C230" s="188">
        <v>2.823343738590637</v>
      </c>
      <c r="D230" s="216">
        <v>11.82191991829697</v>
      </c>
      <c r="E230" s="188">
        <v>14.027432399198773</v>
      </c>
      <c r="F230" s="192">
        <v>6.0464002140993216</v>
      </c>
      <c r="G230" s="190">
        <v>13.196405447347175</v>
      </c>
      <c r="H230" s="191">
        <v>17.92712711403999</v>
      </c>
      <c r="I230" s="192">
        <v>-4.3591461504177431</v>
      </c>
      <c r="J230" s="190">
        <v>14.967454483543548</v>
      </c>
      <c r="K230" s="199">
        <v>16.05553474746209</v>
      </c>
      <c r="L230" s="192">
        <v>1.492849019480019</v>
      </c>
      <c r="M230" s="190">
        <v>0.4818639929596884</v>
      </c>
      <c r="N230" s="191">
        <v>0.57776607580102279</v>
      </c>
      <c r="O230" s="190">
        <v>1.1463978369838514</v>
      </c>
      <c r="P230" s="190">
        <v>15.665513172281976</v>
      </c>
      <c r="Q230" s="190">
        <v>16.353560381935097</v>
      </c>
      <c r="R230" s="192">
        <v>0.12606209132212598</v>
      </c>
      <c r="S230" s="190">
        <v>-8.7260468748237656</v>
      </c>
      <c r="T230" s="189">
        <v>-7.6332633543845958</v>
      </c>
      <c r="U230" s="36"/>
      <c r="V230" s="217"/>
      <c r="W230" s="217"/>
      <c r="X230" s="217"/>
      <c r="Y230" s="217"/>
      <c r="Z230" s="217"/>
      <c r="AA230" s="217"/>
      <c r="AB230" s="217"/>
      <c r="AC230" s="217"/>
      <c r="AD230" s="217"/>
      <c r="AE230" s="217"/>
      <c r="AF230" s="217"/>
      <c r="AG230" s="217"/>
      <c r="AH230" s="217"/>
      <c r="AI230" s="217"/>
      <c r="AJ230" s="217"/>
      <c r="AK230" s="217"/>
      <c r="AL230" s="217"/>
      <c r="AM230" s="217"/>
    </row>
    <row r="231" spans="1:39" ht="17.25" customHeight="1">
      <c r="A231" s="36"/>
      <c r="B231" s="200" t="s">
        <v>18</v>
      </c>
      <c r="C231" s="188">
        <v>3.9328746774980345</v>
      </c>
      <c r="D231" s="216">
        <v>16.219735890655798</v>
      </c>
      <c r="E231" s="188">
        <v>16.219735890655798</v>
      </c>
      <c r="F231" s="192">
        <v>11.131826937525744</v>
      </c>
      <c r="G231" s="190">
        <v>25.797233401245819</v>
      </c>
      <c r="H231" s="191">
        <v>25.797233401245819</v>
      </c>
      <c r="I231" s="192">
        <v>0.68491083400870423</v>
      </c>
      <c r="J231" s="190">
        <v>15.754879034885349</v>
      </c>
      <c r="K231" s="199">
        <v>15.754879034885349</v>
      </c>
      <c r="L231" s="192">
        <v>-0.89199274090510983</v>
      </c>
      <c r="M231" s="190">
        <v>-0.41442693978365241</v>
      </c>
      <c r="N231" s="191">
        <v>-0.41442693978365241</v>
      </c>
      <c r="O231" s="190">
        <v>-0.76971589219955661</v>
      </c>
      <c r="P231" s="190">
        <v>14.775217335600743</v>
      </c>
      <c r="Q231" s="190">
        <v>14.775217335600743</v>
      </c>
      <c r="R231" s="192">
        <v>4.7890635689469718E-2</v>
      </c>
      <c r="S231" s="190">
        <v>-8.6823351984532309</v>
      </c>
      <c r="T231" s="189">
        <v>-8.6823351984532309</v>
      </c>
      <c r="U231" s="36"/>
      <c r="V231" s="217"/>
      <c r="W231" s="217"/>
      <c r="X231" s="217"/>
      <c r="Y231" s="217"/>
      <c r="Z231" s="217"/>
      <c r="AA231" s="217"/>
      <c r="AB231" s="217"/>
      <c r="AC231" s="217"/>
      <c r="AD231" s="217"/>
      <c r="AE231" s="217"/>
      <c r="AF231" s="217"/>
      <c r="AG231" s="217"/>
      <c r="AH231" s="217"/>
      <c r="AI231" s="217"/>
      <c r="AJ231" s="217"/>
      <c r="AK231" s="217"/>
      <c r="AL231" s="217"/>
      <c r="AM231" s="217"/>
    </row>
    <row r="232" spans="1:39" ht="17.25" customHeight="1">
      <c r="A232" s="36"/>
      <c r="B232" s="200"/>
      <c r="C232" s="188"/>
      <c r="D232" s="216"/>
      <c r="E232" s="188"/>
      <c r="F232" s="192"/>
      <c r="G232" s="190"/>
      <c r="H232" s="191"/>
      <c r="I232" s="192"/>
      <c r="J232" s="190"/>
      <c r="K232" s="199"/>
      <c r="L232" s="192"/>
      <c r="M232" s="190"/>
      <c r="N232" s="191"/>
      <c r="O232" s="190"/>
      <c r="P232" s="190"/>
      <c r="Q232" s="190"/>
      <c r="R232" s="192"/>
      <c r="S232" s="190"/>
      <c r="T232" s="189"/>
      <c r="U232" s="36"/>
      <c r="V232" s="217"/>
      <c r="W232" s="217"/>
      <c r="X232" s="217"/>
      <c r="Y232" s="217"/>
      <c r="Z232" s="217"/>
      <c r="AA232" s="217"/>
      <c r="AB232" s="217"/>
      <c r="AC232" s="217"/>
      <c r="AD232" s="217"/>
      <c r="AE232" s="217"/>
      <c r="AF232" s="217"/>
      <c r="AG232" s="217"/>
      <c r="AH232" s="217"/>
      <c r="AI232" s="217"/>
      <c r="AJ232" s="217"/>
      <c r="AK232" s="217"/>
      <c r="AL232" s="217"/>
      <c r="AM232" s="217"/>
    </row>
    <row r="233" spans="1:39" ht="17.25" customHeight="1">
      <c r="A233" s="36"/>
      <c r="B233" s="202">
        <v>2022</v>
      </c>
      <c r="C233" s="182">
        <v>0</v>
      </c>
      <c r="D233" s="182">
        <v>9.7524541627033443</v>
      </c>
      <c r="E233" s="182">
        <v>20.957492889906916</v>
      </c>
      <c r="F233" s="219">
        <v>0</v>
      </c>
      <c r="G233" s="220">
        <v>6.2726810577646859</v>
      </c>
      <c r="H233" s="220">
        <v>31.147609488751613</v>
      </c>
      <c r="I233" s="219">
        <v>0</v>
      </c>
      <c r="J233" s="220">
        <v>1.1676612947557174</v>
      </c>
      <c r="K233" s="220">
        <v>2.5689115587777422</v>
      </c>
      <c r="L233" s="219">
        <v>0</v>
      </c>
      <c r="M233" s="220">
        <v>2.4517127394508833</v>
      </c>
      <c r="N233" s="220">
        <v>3.2916509754127503</v>
      </c>
      <c r="O233" s="219">
        <v>0</v>
      </c>
      <c r="P233" s="220">
        <v>15.13172448201523</v>
      </c>
      <c r="Q233" s="220">
        <v>18.576775335158445</v>
      </c>
      <c r="R233" s="182">
        <v>0</v>
      </c>
      <c r="S233" s="182">
        <v>2.2516275283321647</v>
      </c>
      <c r="T233" s="182">
        <v>2.3118410552596629</v>
      </c>
      <c r="U233" s="36"/>
      <c r="V233" s="217"/>
      <c r="W233" s="217"/>
      <c r="X233" s="217"/>
      <c r="Y233" s="217"/>
      <c r="Z233" s="217"/>
      <c r="AA233" s="217"/>
      <c r="AB233" s="217"/>
      <c r="AC233" s="217"/>
      <c r="AD233" s="217"/>
      <c r="AE233" s="217"/>
      <c r="AF233" s="217"/>
      <c r="AG233" s="217"/>
      <c r="AH233" s="217"/>
      <c r="AI233" s="217"/>
      <c r="AJ233" s="217"/>
      <c r="AK233" s="217"/>
      <c r="AL233" s="217"/>
      <c r="AM233" s="217"/>
    </row>
    <row r="234" spans="1:39" ht="17.25" customHeight="1">
      <c r="A234" s="36"/>
      <c r="B234" s="200"/>
      <c r="C234" s="188"/>
      <c r="D234" s="216"/>
      <c r="E234" s="188"/>
      <c r="F234" s="192"/>
      <c r="G234" s="190"/>
      <c r="H234" s="191"/>
      <c r="I234" s="192"/>
      <c r="J234" s="190"/>
      <c r="K234" s="199"/>
      <c r="L234" s="192"/>
      <c r="M234" s="190"/>
      <c r="N234" s="191"/>
      <c r="O234" s="190"/>
      <c r="P234" s="190"/>
      <c r="Q234" s="190"/>
      <c r="R234" s="192"/>
      <c r="S234" s="190"/>
      <c r="T234" s="189"/>
      <c r="U234" s="36"/>
      <c r="V234" s="217"/>
      <c r="W234" s="217"/>
      <c r="X234" s="217"/>
      <c r="Y234" s="217"/>
      <c r="Z234" s="217"/>
      <c r="AA234" s="217"/>
      <c r="AB234" s="217"/>
      <c r="AC234" s="217"/>
      <c r="AD234" s="217"/>
      <c r="AE234" s="217"/>
      <c r="AF234" s="217"/>
      <c r="AG234" s="217"/>
      <c r="AH234" s="217"/>
      <c r="AI234" s="217"/>
      <c r="AJ234" s="217"/>
      <c r="AK234" s="217"/>
      <c r="AL234" s="217"/>
      <c r="AM234" s="217"/>
    </row>
    <row r="235" spans="1:39" ht="17.25" customHeight="1">
      <c r="A235" s="36"/>
      <c r="B235" s="200" t="s">
        <v>7</v>
      </c>
      <c r="C235" s="188">
        <v>1.3494271261305784</v>
      </c>
      <c r="D235" s="216">
        <v>1.3494271261305784</v>
      </c>
      <c r="E235" s="188">
        <v>15.422541411139861</v>
      </c>
      <c r="F235" s="192">
        <v>0.31404804298426825</v>
      </c>
      <c r="G235" s="190">
        <v>0.31404804298426825</v>
      </c>
      <c r="H235" s="191">
        <v>21.811313041310939</v>
      </c>
      <c r="I235" s="192">
        <v>4.9861857344752707</v>
      </c>
      <c r="J235" s="190">
        <v>4.9861857344752707</v>
      </c>
      <c r="K235" s="199">
        <v>17.915846215725779</v>
      </c>
      <c r="L235" s="192">
        <v>0.97219695409411599</v>
      </c>
      <c r="M235" s="190">
        <v>0.97219695409411599</v>
      </c>
      <c r="N235" s="191">
        <v>5.7719126453520175E-2</v>
      </c>
      <c r="O235" s="190">
        <v>2.45760249442381</v>
      </c>
      <c r="P235" s="190">
        <v>2.45760249442381</v>
      </c>
      <c r="Q235" s="190">
        <v>14.335441486168477</v>
      </c>
      <c r="R235" s="192">
        <v>-0.48709797760790252</v>
      </c>
      <c r="S235" s="190">
        <v>-0.48709797760790252</v>
      </c>
      <c r="T235" s="189">
        <v>-0.65718834217608446</v>
      </c>
      <c r="U235" s="36"/>
      <c r="V235" s="217"/>
      <c r="W235" s="217"/>
      <c r="X235" s="217"/>
      <c r="Y235" s="217"/>
      <c r="Z235" s="217"/>
      <c r="AA235" s="217"/>
      <c r="AB235" s="217"/>
      <c r="AC235" s="217"/>
      <c r="AD235" s="217"/>
      <c r="AE235" s="217"/>
      <c r="AF235" s="217"/>
      <c r="AG235" s="217"/>
      <c r="AH235" s="217"/>
      <c r="AI235" s="217"/>
      <c r="AJ235" s="217"/>
      <c r="AK235" s="217"/>
      <c r="AL235" s="217"/>
      <c r="AM235" s="217"/>
    </row>
    <row r="236" spans="1:39" ht="17.25" customHeight="1">
      <c r="A236" s="36"/>
      <c r="B236" s="200" t="s">
        <v>8</v>
      </c>
      <c r="C236" s="188">
        <v>1.9007963956180873</v>
      </c>
      <c r="D236" s="216">
        <v>3.2758733839236385</v>
      </c>
      <c r="E236" s="188">
        <v>17.4315264950813</v>
      </c>
      <c r="F236" s="192">
        <v>0.81847835785890766</v>
      </c>
      <c r="G236" s="190">
        <v>1.1350968161082875</v>
      </c>
      <c r="H236" s="191">
        <v>23.302388476122232</v>
      </c>
      <c r="I236" s="192">
        <v>0.97658284431638265</v>
      </c>
      <c r="J236" s="190">
        <v>6.0114628132603087</v>
      </c>
      <c r="K236" s="199">
        <v>16.034449391427728</v>
      </c>
      <c r="L236" s="192">
        <v>1.5703916309450392</v>
      </c>
      <c r="M236" s="190">
        <v>2.5578558846425636</v>
      </c>
      <c r="N236" s="191">
        <v>3.5039210712889997</v>
      </c>
      <c r="O236" s="190">
        <v>3.1880444968345643</v>
      </c>
      <c r="P236" s="190">
        <v>5.7239964523358964</v>
      </c>
      <c r="Q236" s="190">
        <v>16.517586291939537</v>
      </c>
      <c r="R236" s="192">
        <v>0.18629536017313342</v>
      </c>
      <c r="S236" s="190">
        <v>-0.30171005836653819</v>
      </c>
      <c r="T236" s="189">
        <v>2.5068066607741173</v>
      </c>
      <c r="U236" s="36"/>
      <c r="V236" s="217"/>
      <c r="W236" s="217"/>
      <c r="X236" s="217"/>
      <c r="Y236" s="217"/>
      <c r="Z236" s="217"/>
      <c r="AA236" s="217"/>
      <c r="AB236" s="217"/>
      <c r="AC236" s="217"/>
      <c r="AD236" s="217"/>
      <c r="AE236" s="217"/>
      <c r="AF236" s="217"/>
      <c r="AG236" s="217"/>
      <c r="AH236" s="217"/>
      <c r="AI236" s="217"/>
      <c r="AJ236" s="217"/>
      <c r="AK236" s="217"/>
      <c r="AL236" s="217"/>
      <c r="AM236" s="217"/>
    </row>
    <row r="237" spans="1:39" ht="17.25" customHeight="1">
      <c r="A237" s="36"/>
      <c r="B237" s="200" t="s">
        <v>9</v>
      </c>
      <c r="C237" s="188">
        <v>2.9066935501288071</v>
      </c>
      <c r="D237" s="216">
        <v>6.2777865344133374</v>
      </c>
      <c r="E237" s="188">
        <v>19.933295615412547</v>
      </c>
      <c r="F237" s="192">
        <v>-0.50188348230857116</v>
      </c>
      <c r="G237" s="190">
        <v>0.62751647037144664</v>
      </c>
      <c r="H237" s="191">
        <v>22.333974049607619</v>
      </c>
      <c r="I237" s="192">
        <v>3.2707139045385674</v>
      </c>
      <c r="J237" s="190">
        <v>9.4787944678983393</v>
      </c>
      <c r="K237" s="199">
        <v>16.419389436618602</v>
      </c>
      <c r="L237" s="192">
        <v>5.2013834800777232</v>
      </c>
      <c r="M237" s="190">
        <v>7.8922832581482822</v>
      </c>
      <c r="N237" s="191">
        <v>12.020150790082411</v>
      </c>
      <c r="O237" s="190">
        <v>5.9718210377695158</v>
      </c>
      <c r="P237" s="190">
        <v>12.037644314447206</v>
      </c>
      <c r="Q237" s="190">
        <v>21.536128800098282</v>
      </c>
      <c r="R237" s="192">
        <v>0.6138561752962346</v>
      </c>
      <c r="S237" s="190">
        <v>0.31029405110491837</v>
      </c>
      <c r="T237" s="189">
        <v>3.2676045077716367</v>
      </c>
      <c r="U237" s="36"/>
      <c r="V237" s="217"/>
      <c r="W237" s="217"/>
      <c r="X237" s="217"/>
      <c r="Y237" s="217"/>
      <c r="Z237" s="217"/>
      <c r="AA237" s="217"/>
      <c r="AB237" s="217"/>
      <c r="AC237" s="217"/>
      <c r="AD237" s="217"/>
      <c r="AE237" s="217"/>
      <c r="AF237" s="217"/>
      <c r="AG237" s="217"/>
      <c r="AH237" s="217"/>
      <c r="AI237" s="217"/>
      <c r="AJ237" s="217"/>
      <c r="AK237" s="217"/>
      <c r="AL237" s="217"/>
      <c r="AM237" s="217"/>
    </row>
    <row r="238" spans="1:39" ht="17.25" customHeight="1">
      <c r="A238" s="36"/>
      <c r="B238" s="200" t="s">
        <v>10</v>
      </c>
      <c r="C238" s="188">
        <v>2.2857492052577015</v>
      </c>
      <c r="D238" s="216">
        <v>8.7070301954891676</v>
      </c>
      <c r="E238" s="188">
        <v>22.049816254813436</v>
      </c>
      <c r="F238" s="192">
        <v>1.6877839303372326</v>
      </c>
      <c r="G238" s="190">
        <v>2.3258915228558266</v>
      </c>
      <c r="H238" s="191">
        <v>24.697328561715452</v>
      </c>
      <c r="I238" s="192">
        <v>-1.1371138069000608</v>
      </c>
      <c r="J238" s="190">
        <v>8.2338959803761327</v>
      </c>
      <c r="K238" s="199">
        <v>14.639531386479206</v>
      </c>
      <c r="L238" s="192">
        <v>-9.7226347165246807E-4</v>
      </c>
      <c r="M238" s="190">
        <v>7.8912342608894193</v>
      </c>
      <c r="N238" s="191">
        <v>10.281409807770018</v>
      </c>
      <c r="O238" s="190">
        <v>3.2140181897530482</v>
      </c>
      <c r="P238" s="190">
        <v>15.638554582084339</v>
      </c>
      <c r="Q238" s="190">
        <v>24.526058068510963</v>
      </c>
      <c r="R238" s="192">
        <v>1.6995692593221463</v>
      </c>
      <c r="S238" s="190">
        <v>2.0151369727331456</v>
      </c>
      <c r="T238" s="189">
        <v>2.6246870228324326</v>
      </c>
      <c r="U238" s="36"/>
      <c r="V238" s="217"/>
      <c r="W238" s="217"/>
      <c r="X238" s="217"/>
      <c r="Y238" s="217"/>
      <c r="Z238" s="217"/>
      <c r="AA238" s="217"/>
      <c r="AB238" s="217"/>
      <c r="AC238" s="217"/>
      <c r="AD238" s="217"/>
      <c r="AE238" s="217"/>
      <c r="AF238" s="217"/>
      <c r="AG238" s="217"/>
      <c r="AH238" s="217"/>
      <c r="AI238" s="217"/>
      <c r="AJ238" s="217"/>
      <c r="AK238" s="217"/>
      <c r="AL238" s="217"/>
      <c r="AM238" s="217"/>
    </row>
    <row r="239" spans="1:39" ht="17.25" customHeight="1">
      <c r="A239" s="36"/>
      <c r="B239" s="200" t="s">
        <v>11</v>
      </c>
      <c r="C239" s="188">
        <v>1.282519658066235</v>
      </c>
      <c r="D239" s="216">
        <v>10.101219227446308</v>
      </c>
      <c r="E239" s="188">
        <v>24.362308450523741</v>
      </c>
      <c r="F239" s="192">
        <v>1.2190053405059444</v>
      </c>
      <c r="G239" s="190">
        <v>3.5732496052397522</v>
      </c>
      <c r="H239" s="191">
        <v>30.114864943502511</v>
      </c>
      <c r="I239" s="192">
        <v>0.93316624772472778</v>
      </c>
      <c r="J239" s="190">
        <v>9.2438981662624826</v>
      </c>
      <c r="K239" s="199">
        <v>22.342364027297123</v>
      </c>
      <c r="L239" s="192">
        <v>-2.7227173015585322</v>
      </c>
      <c r="M239" s="190">
        <v>4.9536609588031411</v>
      </c>
      <c r="N239" s="191">
        <v>3.5185010322194614</v>
      </c>
      <c r="O239" s="190">
        <v>1.8260688192612378</v>
      </c>
      <c r="P239" s="190">
        <v>17.750194170352202</v>
      </c>
      <c r="Q239" s="190">
        <v>25.57700775962239</v>
      </c>
      <c r="R239" s="192">
        <v>0.5028618756704617</v>
      </c>
      <c r="S239" s="190">
        <v>2.5281322039820253</v>
      </c>
      <c r="T239" s="189">
        <v>3.018616972882441</v>
      </c>
      <c r="U239" s="36"/>
      <c r="V239" s="217"/>
      <c r="W239" s="217"/>
      <c r="X239" s="217"/>
      <c r="Y239" s="217"/>
      <c r="Z239" s="217"/>
      <c r="AA239" s="217"/>
      <c r="AB239" s="217"/>
      <c r="AC239" s="217"/>
      <c r="AD239" s="217"/>
      <c r="AE239" s="217"/>
      <c r="AF239" s="217"/>
      <c r="AG239" s="217"/>
      <c r="AH239" s="217"/>
      <c r="AI239" s="217"/>
      <c r="AJ239" s="217"/>
      <c r="AK239" s="217"/>
      <c r="AL239" s="217"/>
      <c r="AM239" s="217"/>
    </row>
    <row r="240" spans="1:39" ht="17.25" customHeight="1">
      <c r="A240" s="36"/>
      <c r="B240" s="200" t="s">
        <v>12</v>
      </c>
      <c r="C240" s="188">
        <v>0.71252319745799753</v>
      </c>
      <c r="D240" s="216">
        <v>10.885715955125946</v>
      </c>
      <c r="E240" s="188">
        <v>23.842180785980062</v>
      </c>
      <c r="F240" s="192">
        <v>1.5542601310516488</v>
      </c>
      <c r="G240" s="190">
        <v>5.183047330288602</v>
      </c>
      <c r="H240" s="191">
        <v>30.313431985324343</v>
      </c>
      <c r="I240" s="192">
        <v>-0.16569456626129409</v>
      </c>
      <c r="J240" s="190">
        <v>9.0628869630289728</v>
      </c>
      <c r="K240" s="199">
        <v>19.200249352294719</v>
      </c>
      <c r="L240" s="192">
        <v>-0.16933254471994985</v>
      </c>
      <c r="M240" s="190">
        <v>4.7759402539248725</v>
      </c>
      <c r="N240" s="191">
        <v>3.8542339700353239</v>
      </c>
      <c r="O240" s="190">
        <v>0.38900910524264987</v>
      </c>
      <c r="P240" s="190">
        <v>18.208253147115755</v>
      </c>
      <c r="Q240" s="190">
        <v>24.439642786841361</v>
      </c>
      <c r="R240" s="192">
        <v>-1.1768651895330606</v>
      </c>
      <c r="S240" s="190">
        <v>1.3215143065949349</v>
      </c>
      <c r="T240" s="189">
        <v>2.2844902103648508</v>
      </c>
      <c r="U240" s="36"/>
      <c r="V240" s="217"/>
      <c r="W240" s="217"/>
      <c r="X240" s="217"/>
      <c r="Y240" s="217"/>
      <c r="Z240" s="217"/>
      <c r="AA240" s="217"/>
      <c r="AB240" s="217"/>
      <c r="AC240" s="217"/>
      <c r="AD240" s="217"/>
      <c r="AE240" s="217"/>
      <c r="AF240" s="217"/>
      <c r="AG240" s="217"/>
      <c r="AH240" s="217"/>
      <c r="AI240" s="217"/>
      <c r="AJ240" s="217"/>
      <c r="AK240" s="217"/>
      <c r="AL240" s="217"/>
      <c r="AM240" s="217"/>
    </row>
    <row r="241" spans="1:39" ht="17.25" customHeight="1">
      <c r="A241" s="36"/>
      <c r="B241" s="200" t="s">
        <v>13</v>
      </c>
      <c r="C241" s="188">
        <v>0.35034106408818388</v>
      </c>
      <c r="D241" s="216">
        <v>11.274194152324952</v>
      </c>
      <c r="E241" s="188">
        <v>24.227965994429937</v>
      </c>
      <c r="F241" s="192">
        <v>1.2496728003589936</v>
      </c>
      <c r="G241" s="190">
        <v>6.4974912633639406</v>
      </c>
      <c r="H241" s="191">
        <v>33.600809468138095</v>
      </c>
      <c r="I241" s="192">
        <v>0.64397393388458113</v>
      </c>
      <c r="J241" s="190">
        <v>9.7652235266128855</v>
      </c>
      <c r="K241" s="199">
        <v>18.170791432642304</v>
      </c>
      <c r="L241" s="192">
        <v>-2.3221861075853667</v>
      </c>
      <c r="M241" s="190">
        <v>2.3428479252562795</v>
      </c>
      <c r="N241" s="191">
        <v>2.3581176428036201</v>
      </c>
      <c r="O241" s="190">
        <v>-4.1334562597583613E-2</v>
      </c>
      <c r="P241" s="190">
        <v>18.159392282723161</v>
      </c>
      <c r="Q241" s="190">
        <v>23.059633199976531</v>
      </c>
      <c r="R241" s="192">
        <v>-0.54672132671676366</v>
      </c>
      <c r="S241" s="190">
        <v>0.7675679793284047</v>
      </c>
      <c r="T241" s="189">
        <v>1.7024882503133369</v>
      </c>
      <c r="U241" s="36"/>
      <c r="V241" s="217"/>
      <c r="W241" s="217"/>
      <c r="X241" s="217"/>
      <c r="Y241" s="217"/>
      <c r="Z241" s="217"/>
      <c r="AA241" s="217"/>
      <c r="AB241" s="217"/>
      <c r="AC241" s="217"/>
      <c r="AD241" s="217"/>
      <c r="AE241" s="217"/>
      <c r="AF241" s="217"/>
      <c r="AG241" s="217"/>
      <c r="AH241" s="217"/>
      <c r="AI241" s="217"/>
      <c r="AJ241" s="217"/>
      <c r="AK241" s="217"/>
      <c r="AL241" s="217"/>
      <c r="AM241" s="217"/>
    </row>
    <row r="242" spans="1:39" ht="17.25" customHeight="1">
      <c r="A242" s="36"/>
      <c r="B242" s="200" t="s">
        <v>14</v>
      </c>
      <c r="C242" s="188">
        <v>-1.5047564817145087</v>
      </c>
      <c r="D242" s="216">
        <v>9.5997885033422392</v>
      </c>
      <c r="E242" s="188">
        <v>20.356565084430827</v>
      </c>
      <c r="F242" s="192">
        <v>-0.67270289828167051</v>
      </c>
      <c r="G242" s="190">
        <v>5.7810795530380403</v>
      </c>
      <c r="H242" s="191">
        <v>28.171659712618776</v>
      </c>
      <c r="I242" s="192">
        <v>-7.8137703630931981</v>
      </c>
      <c r="J242" s="190">
        <v>1.1884210217074269</v>
      </c>
      <c r="K242" s="199">
        <v>3.3970994695462338</v>
      </c>
      <c r="L242" s="192">
        <v>2.6329575700567887</v>
      </c>
      <c r="M242" s="190">
        <v>5.0374916871160309</v>
      </c>
      <c r="N242" s="191">
        <v>5.7070635927829727</v>
      </c>
      <c r="O242" s="190">
        <v>-2.5532473780162661</v>
      </c>
      <c r="P242" s="190">
        <v>15.142490697384574</v>
      </c>
      <c r="Q242" s="190">
        <v>19.27543070464688</v>
      </c>
      <c r="R242" s="192">
        <v>0.39914227748165843</v>
      </c>
      <c r="S242" s="190">
        <v>1.1697739451239642</v>
      </c>
      <c r="T242" s="189">
        <v>1.7823142010062725</v>
      </c>
      <c r="U242" s="36"/>
      <c r="V242" s="217"/>
      <c r="W242" s="217"/>
      <c r="X242" s="217"/>
      <c r="Y242" s="217"/>
      <c r="Z242" s="217"/>
      <c r="AA242" s="217"/>
      <c r="AB242" s="217"/>
      <c r="AC242" s="217"/>
      <c r="AD242" s="217"/>
      <c r="AE242" s="217"/>
      <c r="AF242" s="217"/>
      <c r="AG242" s="217"/>
      <c r="AH242" s="217"/>
      <c r="AI242" s="217"/>
      <c r="AJ242" s="217"/>
      <c r="AK242" s="217"/>
      <c r="AL242" s="217"/>
      <c r="AM242" s="217"/>
    </row>
    <row r="243" spans="1:39" ht="17.25" customHeight="1">
      <c r="A243" s="36"/>
      <c r="B243" s="200" t="s">
        <v>15</v>
      </c>
      <c r="C243" s="188">
        <v>0.13929375361560403</v>
      </c>
      <c r="D243" s="216">
        <v>9.7524541627033443</v>
      </c>
      <c r="E243" s="188">
        <v>20.957492889906916</v>
      </c>
      <c r="F243" s="192">
        <v>0.46473481534113148</v>
      </c>
      <c r="G243" s="190">
        <v>6.2726810577646859</v>
      </c>
      <c r="H243" s="191">
        <v>31.147609488751613</v>
      </c>
      <c r="I243" s="192">
        <v>-2.0515911546070242E-2</v>
      </c>
      <c r="J243" s="190">
        <v>1.1676612947557174</v>
      </c>
      <c r="K243" s="199">
        <v>2.5689115587777422</v>
      </c>
      <c r="L243" s="192">
        <v>-2.4617676090053777</v>
      </c>
      <c r="M243" s="190">
        <v>2.4517127394508833</v>
      </c>
      <c r="N243" s="191">
        <v>3.2916509754127503</v>
      </c>
      <c r="O243" s="190">
        <v>-9.3503408725439385E-3</v>
      </c>
      <c r="P243" s="190">
        <v>15.13172448201523</v>
      </c>
      <c r="Q243" s="190">
        <v>18.576775335158445</v>
      </c>
      <c r="R243" s="192">
        <v>1.0693446678995429</v>
      </c>
      <c r="S243" s="190">
        <v>2.2516275283321647</v>
      </c>
      <c r="T243" s="189">
        <v>2.3118410552596629</v>
      </c>
      <c r="U243" s="36"/>
      <c r="V243" s="217"/>
      <c r="W243" s="217"/>
      <c r="X243" s="217"/>
      <c r="Y243" s="217"/>
      <c r="Z243" s="217"/>
      <c r="AA243" s="217"/>
      <c r="AB243" s="217"/>
      <c r="AC243" s="217"/>
      <c r="AD243" s="217"/>
      <c r="AE243" s="217"/>
      <c r="AF243" s="217"/>
      <c r="AG243" s="217"/>
      <c r="AH243" s="217"/>
      <c r="AI243" s="217"/>
      <c r="AJ243" s="217"/>
      <c r="AK243" s="217"/>
      <c r="AL243" s="217"/>
      <c r="AM243" s="217"/>
    </row>
    <row r="244" spans="1:39" ht="17.25" customHeight="1" thickBot="1">
      <c r="A244" s="36"/>
      <c r="B244" s="211"/>
      <c r="C244" s="113"/>
      <c r="D244" s="113"/>
      <c r="E244" s="212"/>
      <c r="F244" s="112"/>
      <c r="G244" s="113"/>
      <c r="H244" s="213"/>
      <c r="I244" s="112"/>
      <c r="J244" s="113"/>
      <c r="K244" s="213"/>
      <c r="L244" s="112"/>
      <c r="M244" s="113"/>
      <c r="N244" s="213"/>
      <c r="O244" s="112"/>
      <c r="P244" s="113"/>
      <c r="Q244" s="113"/>
      <c r="R244" s="112"/>
      <c r="S244" s="113"/>
      <c r="T244" s="213"/>
      <c r="U244" s="36"/>
      <c r="V244" s="32"/>
    </row>
    <row r="245" spans="1:39" ht="6" customHeight="1">
      <c r="A245" s="36"/>
      <c r="B245" s="111"/>
      <c r="C245" s="114"/>
      <c r="D245" s="114"/>
      <c r="E245" s="114"/>
      <c r="F245" s="115"/>
      <c r="G245" s="115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114"/>
      <c r="U245" s="36"/>
      <c r="V245" s="32"/>
    </row>
    <row r="246" spans="1:39">
      <c r="B246" s="111" t="s">
        <v>21</v>
      </c>
      <c r="C246" s="18" t="s">
        <v>189</v>
      </c>
      <c r="R246" s="36"/>
      <c r="S246" s="36"/>
      <c r="T246" s="36"/>
      <c r="V246" s="32"/>
    </row>
    <row r="247" spans="1:39">
      <c r="B247" s="12"/>
      <c r="C247" s="18"/>
      <c r="D247" s="35"/>
      <c r="V247" s="32"/>
    </row>
    <row r="248" spans="1:39">
      <c r="B248" s="16"/>
      <c r="C248" s="18"/>
      <c r="D248"/>
      <c r="E248"/>
      <c r="F248"/>
      <c r="G248"/>
      <c r="H248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V248" s="32"/>
    </row>
    <row r="249" spans="1:39">
      <c r="C249" s="35"/>
      <c r="D249"/>
      <c r="E249"/>
      <c r="F249"/>
      <c r="G249"/>
      <c r="H249"/>
      <c r="I249" s="116"/>
      <c r="J249" s="116"/>
      <c r="K249" s="116"/>
      <c r="L249" s="116"/>
      <c r="M249" s="116"/>
      <c r="N249" s="116"/>
      <c r="O249" s="116"/>
      <c r="P249" s="116"/>
      <c r="Q249" s="116"/>
      <c r="R249" s="35"/>
      <c r="S249" s="35"/>
      <c r="T249" s="35"/>
      <c r="V249" s="32"/>
    </row>
    <row r="250" spans="1:39">
      <c r="B250" s="16"/>
      <c r="C250" s="18"/>
      <c r="D250"/>
      <c r="E250"/>
      <c r="F250"/>
      <c r="G250"/>
      <c r="H250"/>
      <c r="I250" s="117"/>
      <c r="J250" s="117"/>
      <c r="K250" s="117"/>
      <c r="L250" s="117"/>
      <c r="M250" s="117"/>
      <c r="N250" s="117"/>
      <c r="O250" s="117"/>
      <c r="P250" s="117"/>
      <c r="Q250" s="117"/>
      <c r="R250" s="34"/>
      <c r="S250" s="34"/>
      <c r="T250" s="34"/>
      <c r="V250" s="32"/>
    </row>
    <row r="251" spans="1:39">
      <c r="C251" s="34"/>
      <c r="D251"/>
      <c r="E251"/>
      <c r="F251"/>
      <c r="G251"/>
      <c r="H251"/>
      <c r="I251" s="117"/>
      <c r="J251" s="117"/>
      <c r="K251" s="117"/>
      <c r="L251" s="117"/>
      <c r="M251" s="117"/>
      <c r="N251" s="117"/>
      <c r="O251" s="117"/>
      <c r="P251" s="117"/>
      <c r="Q251" s="117"/>
      <c r="R251" s="34"/>
      <c r="S251" s="34"/>
      <c r="T251" s="34"/>
      <c r="V251" s="32"/>
    </row>
    <row r="252" spans="1:39">
      <c r="C252" s="118"/>
      <c r="D252" s="118"/>
      <c r="E252" s="118"/>
      <c r="F252" s="117"/>
      <c r="G252" s="117"/>
      <c r="H252" s="117"/>
      <c r="I252" s="117"/>
      <c r="J252" s="117"/>
      <c r="K252" s="117"/>
      <c r="L252" s="117"/>
      <c r="M252" s="117"/>
      <c r="N252" s="117"/>
      <c r="O252" s="117"/>
      <c r="P252" s="117"/>
      <c r="Q252" s="117"/>
      <c r="R252" s="34"/>
      <c r="S252" s="34"/>
      <c r="T252" s="34"/>
      <c r="U252" s="34"/>
      <c r="V252" s="32"/>
    </row>
    <row r="253" spans="1:39">
      <c r="C253" s="116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V253" s="32"/>
    </row>
    <row r="254" spans="1:39">
      <c r="C254" s="116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V254" s="32"/>
    </row>
    <row r="255" spans="1:39">
      <c r="C255" s="116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V255" s="32"/>
    </row>
    <row r="256" spans="1:39">
      <c r="C256" s="116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V256" s="32"/>
    </row>
    <row r="257" spans="3:22">
      <c r="C257" s="116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V257" s="32"/>
    </row>
    <row r="258" spans="3:22">
      <c r="C258" s="116"/>
      <c r="D258" s="116"/>
      <c r="E258" s="116"/>
      <c r="F258" s="116"/>
      <c r="G258" s="116"/>
      <c r="H258" s="116"/>
      <c r="I258" s="116"/>
      <c r="J258" s="116"/>
      <c r="K258" s="116"/>
      <c r="L258" s="116"/>
      <c r="M258" s="116"/>
      <c r="N258" s="116"/>
      <c r="O258" s="116"/>
      <c r="P258" s="116"/>
      <c r="Q258" s="116"/>
      <c r="R258" s="116"/>
      <c r="S258" s="116"/>
      <c r="T258" s="116"/>
      <c r="V258" s="32"/>
    </row>
    <row r="259" spans="3:22">
      <c r="C259" s="116"/>
      <c r="D259" s="116"/>
      <c r="E259" s="116"/>
      <c r="F259" s="116"/>
      <c r="G259" s="116"/>
      <c r="H259" s="116"/>
      <c r="I259" s="116"/>
      <c r="J259" s="116"/>
      <c r="K259" s="116"/>
      <c r="L259" s="116"/>
      <c r="M259" s="116"/>
      <c r="N259" s="116"/>
      <c r="O259" s="116"/>
      <c r="P259" s="116"/>
      <c r="Q259" s="116"/>
      <c r="R259" s="116"/>
      <c r="S259" s="116"/>
      <c r="T259" s="116"/>
      <c r="V259" s="32"/>
    </row>
    <row r="260" spans="3:22">
      <c r="C260" s="116"/>
      <c r="D260" s="116"/>
      <c r="E260" s="116"/>
      <c r="F260" s="116"/>
      <c r="G260" s="116"/>
      <c r="H260" s="116"/>
      <c r="I260" s="116"/>
      <c r="J260" s="116"/>
      <c r="K260" s="116"/>
      <c r="L260" s="116"/>
      <c r="M260" s="116"/>
      <c r="N260" s="116"/>
      <c r="O260" s="116"/>
      <c r="P260" s="116"/>
      <c r="Q260" s="116"/>
      <c r="R260" s="116"/>
      <c r="S260" s="116"/>
      <c r="T260" s="116"/>
      <c r="V260" s="32"/>
    </row>
    <row r="261" spans="3:22">
      <c r="C261" s="116"/>
      <c r="D261" s="116"/>
      <c r="E261" s="116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  <c r="T261" s="116"/>
      <c r="V261" s="32"/>
    </row>
    <row r="262" spans="3:22">
      <c r="C262" s="116"/>
      <c r="D262" s="116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  <c r="V262" s="32"/>
    </row>
    <row r="263" spans="3:22">
      <c r="C263" s="116"/>
      <c r="D263" s="116"/>
      <c r="E263" s="116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  <c r="R263" s="116"/>
      <c r="S263" s="116"/>
      <c r="T263" s="116"/>
      <c r="U263" s="33"/>
      <c r="V263" s="32"/>
    </row>
    <row r="264" spans="3:22">
      <c r="C264" s="116"/>
      <c r="D264" s="116"/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  <c r="T264" s="116"/>
      <c r="U264" s="33"/>
      <c r="V264" s="32"/>
    </row>
    <row r="265" spans="3:22">
      <c r="C265" s="116"/>
      <c r="D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116"/>
      <c r="U265" s="33"/>
      <c r="V265" s="32"/>
    </row>
    <row r="266" spans="3:22">
      <c r="C266" s="116"/>
      <c r="D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  <c r="T266" s="116"/>
      <c r="U266" s="33"/>
      <c r="V266" s="32"/>
    </row>
    <row r="267" spans="3:22">
      <c r="C267" s="116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  <c r="U267" s="33"/>
      <c r="V267" s="32"/>
    </row>
    <row r="268" spans="3:22">
      <c r="C268" s="116"/>
      <c r="D268" s="116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  <c r="U268" s="33"/>
      <c r="V268" s="32"/>
    </row>
    <row r="269" spans="3:22">
      <c r="C269" s="116"/>
      <c r="D269" s="116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  <c r="U269" s="33"/>
      <c r="V269" s="32"/>
    </row>
    <row r="270" spans="3:22">
      <c r="C270" s="116"/>
      <c r="D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  <c r="U270" s="33"/>
      <c r="V270" s="32"/>
    </row>
    <row r="271" spans="3:22">
      <c r="C271" s="116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  <c r="U271" s="33"/>
      <c r="V271" s="32"/>
    </row>
    <row r="272" spans="3:22">
      <c r="C272" s="116"/>
      <c r="D272" s="116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  <c r="U272" s="33"/>
      <c r="V272" s="32"/>
    </row>
    <row r="273" spans="3:22">
      <c r="C273" s="116"/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  <c r="U273" s="33"/>
      <c r="V273" s="32"/>
    </row>
    <row r="274" spans="3:22">
      <c r="C274" s="116"/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  <c r="V274" s="32"/>
    </row>
    <row r="275" spans="3:22">
      <c r="C275" s="116"/>
      <c r="D275" s="116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  <c r="V275" s="32"/>
    </row>
    <row r="276" spans="3:22">
      <c r="C276" s="116"/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  <c r="V276" s="32"/>
    </row>
    <row r="277" spans="3:22">
      <c r="C277" s="116"/>
      <c r="D277" s="116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116"/>
      <c r="V277" s="32"/>
    </row>
    <row r="278" spans="3:22">
      <c r="C278" s="116"/>
      <c r="D278" s="116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116"/>
      <c r="V278" s="32"/>
    </row>
    <row r="279" spans="3:22">
      <c r="C279" s="116"/>
      <c r="D279" s="116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  <c r="T279" s="116"/>
      <c r="V279" s="32"/>
    </row>
    <row r="280" spans="3:22">
      <c r="C280" s="116"/>
      <c r="D280" s="116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  <c r="V280" s="32"/>
    </row>
    <row r="281" spans="3:22">
      <c r="C281" s="116"/>
      <c r="D281" s="116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  <c r="T281" s="116"/>
      <c r="V281" s="32"/>
    </row>
    <row r="282" spans="3:22"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  <c r="P282" s="116"/>
      <c r="Q282" s="116"/>
      <c r="R282" s="116"/>
      <c r="S282" s="116"/>
      <c r="T282" s="116"/>
      <c r="V282" s="32"/>
    </row>
    <row r="283" spans="3:22">
      <c r="C283" s="116"/>
      <c r="D283" s="116"/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  <c r="P283" s="116"/>
      <c r="Q283" s="116"/>
      <c r="R283" s="116"/>
      <c r="S283" s="116"/>
      <c r="T283" s="116"/>
      <c r="V283" s="32"/>
    </row>
    <row r="284" spans="3:22">
      <c r="C284" s="116"/>
      <c r="D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  <c r="T284" s="116"/>
      <c r="V284" s="32"/>
    </row>
    <row r="285" spans="3:22">
      <c r="C285" s="116"/>
      <c r="D285" s="116"/>
      <c r="E285" s="116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  <c r="P285" s="116"/>
      <c r="Q285" s="116"/>
      <c r="R285" s="116"/>
      <c r="S285" s="116"/>
      <c r="T285" s="116"/>
      <c r="V285" s="32"/>
    </row>
    <row r="286" spans="3:22">
      <c r="C286" s="116"/>
      <c r="D286" s="116"/>
      <c r="E286" s="116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  <c r="P286" s="116"/>
      <c r="Q286" s="116"/>
      <c r="R286" s="116"/>
      <c r="S286" s="116"/>
      <c r="T286" s="116"/>
      <c r="V286" s="32"/>
    </row>
    <row r="287" spans="3:22">
      <c r="C287" s="116"/>
      <c r="D287" s="116"/>
      <c r="E287" s="116"/>
      <c r="F287" s="116"/>
      <c r="G287" s="116"/>
      <c r="H287" s="116"/>
      <c r="I287" s="116"/>
      <c r="J287" s="116"/>
      <c r="K287" s="116"/>
      <c r="L287" s="116"/>
      <c r="M287" s="116"/>
      <c r="N287" s="116"/>
      <c r="O287" s="116"/>
      <c r="P287" s="116"/>
      <c r="Q287" s="116"/>
      <c r="R287" s="116"/>
      <c r="S287" s="116"/>
      <c r="T287" s="116"/>
      <c r="V287" s="32"/>
    </row>
    <row r="288" spans="3:22">
      <c r="C288" s="116"/>
      <c r="D288" s="116"/>
      <c r="E288" s="116"/>
      <c r="F288" s="116"/>
      <c r="G288" s="116"/>
      <c r="H288" s="116"/>
      <c r="I288" s="116"/>
      <c r="J288" s="116"/>
      <c r="K288" s="116"/>
      <c r="L288" s="116"/>
      <c r="M288" s="116"/>
      <c r="N288" s="116"/>
      <c r="O288" s="116"/>
      <c r="P288" s="116"/>
      <c r="Q288" s="116"/>
      <c r="R288" s="116"/>
      <c r="S288" s="116"/>
      <c r="T288" s="116"/>
      <c r="V288" s="32"/>
    </row>
    <row r="289" spans="3:22">
      <c r="C289" s="116"/>
      <c r="V289" s="32"/>
    </row>
    <row r="290" spans="3:22">
      <c r="C290" s="116"/>
      <c r="V290" s="32"/>
    </row>
    <row r="291" spans="3:22">
      <c r="C291" s="116"/>
      <c r="V291" s="32"/>
    </row>
    <row r="292" spans="3:22">
      <c r="C292" s="116"/>
      <c r="V292" s="32"/>
    </row>
    <row r="293" spans="3:22">
      <c r="C293" s="116"/>
      <c r="V293" s="32"/>
    </row>
    <row r="294" spans="3:22">
      <c r="C294" s="116"/>
      <c r="V294" s="32"/>
    </row>
    <row r="295" spans="3:22">
      <c r="C295" s="116"/>
      <c r="V295" s="32"/>
    </row>
    <row r="296" spans="3:22">
      <c r="C296" s="116"/>
      <c r="V296" s="32"/>
    </row>
    <row r="297" spans="3:22">
      <c r="C297" s="116"/>
      <c r="V297" s="32"/>
    </row>
    <row r="298" spans="3:22">
      <c r="C298" s="116"/>
      <c r="V298" s="32"/>
    </row>
    <row r="299" spans="3:22">
      <c r="C299" s="116"/>
      <c r="V299" s="32"/>
    </row>
    <row r="300" spans="3:22">
      <c r="C300" s="116"/>
      <c r="V300" s="32"/>
    </row>
    <row r="301" spans="3:22">
      <c r="C301" s="116"/>
      <c r="V301" s="32"/>
    </row>
    <row r="302" spans="3:22">
      <c r="C302" s="116"/>
      <c r="V302" s="32"/>
    </row>
    <row r="303" spans="3:22">
      <c r="C303" s="116"/>
      <c r="V303" s="32"/>
    </row>
    <row r="304" spans="3:22">
      <c r="C304" s="116"/>
      <c r="V304" s="32"/>
    </row>
    <row r="305" spans="3:22">
      <c r="C305" s="116"/>
      <c r="V305" s="32"/>
    </row>
    <row r="306" spans="3:22">
      <c r="C306" s="116"/>
      <c r="V306" s="32"/>
    </row>
    <row r="307" spans="3:22">
      <c r="C307" s="116"/>
      <c r="V307" s="32"/>
    </row>
    <row r="308" spans="3:22">
      <c r="C308" s="116"/>
      <c r="V308" s="32"/>
    </row>
    <row r="309" spans="3:22">
      <c r="C309" s="116"/>
      <c r="V309" s="32"/>
    </row>
    <row r="310" spans="3:22">
      <c r="C310" s="116"/>
      <c r="V310" s="32"/>
    </row>
    <row r="311" spans="3:22">
      <c r="C311" s="116"/>
      <c r="V311" s="32"/>
    </row>
    <row r="312" spans="3:22">
      <c r="C312" s="116"/>
      <c r="V312" s="32"/>
    </row>
    <row r="313" spans="3:22">
      <c r="C313" s="116"/>
      <c r="V313" s="32"/>
    </row>
  </sheetData>
  <mergeCells count="10">
    <mergeCell ref="B2:H2"/>
    <mergeCell ref="B3:H3"/>
    <mergeCell ref="S4:T4"/>
    <mergeCell ref="B5:B6"/>
    <mergeCell ref="C5:E5"/>
    <mergeCell ref="F5:H5"/>
    <mergeCell ref="I5:K5"/>
    <mergeCell ref="L5:N5"/>
    <mergeCell ref="O5:Q5"/>
    <mergeCell ref="R5:T5"/>
  </mergeCells>
  <pageMargins left="0" right="0" top="0" bottom="0" header="0" footer="0"/>
  <pageSetup paperSize="9" scale="55" firstPageNumber="0" fitToWidth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W43"/>
  <sheetViews>
    <sheetView showGridLines="0" zoomScale="80" zoomScaleNormal="80" workbookViewId="0">
      <pane xSplit="3" ySplit="4" topLeftCell="GL5" activePane="bottomRight" state="frozen"/>
      <selection activeCell="J226" sqref="J226"/>
      <selection pane="topRight" activeCell="J226" sqref="J226"/>
      <selection pane="bottomLeft" activeCell="J226" sqref="J226"/>
      <selection pane="bottomRight" activeCell="GX6" sqref="GX6"/>
    </sheetView>
  </sheetViews>
  <sheetFormatPr baseColWidth="10" defaultColWidth="9.140625" defaultRowHeight="12.75"/>
  <cols>
    <col min="1" max="1" width="3" style="53" customWidth="1"/>
    <col min="2" max="2" width="10.140625" style="53" customWidth="1"/>
    <col min="3" max="3" width="65.5703125" style="53" customWidth="1"/>
    <col min="4" max="130" width="11.5703125" style="53" customWidth="1"/>
    <col min="131" max="131" width="9.7109375" style="53" customWidth="1"/>
    <col min="132" max="133" width="12.140625" style="53" customWidth="1"/>
    <col min="134" max="134" width="10.5703125" style="53" customWidth="1"/>
    <col min="135" max="135" width="11.42578125" style="53" customWidth="1"/>
    <col min="136" max="141" width="11" style="53" customWidth="1"/>
    <col min="142" max="143" width="11.42578125" style="53" customWidth="1"/>
    <col min="144" max="144" width="11.140625" style="53" customWidth="1"/>
    <col min="145" max="145" width="11.28515625" style="53" customWidth="1"/>
    <col min="146" max="146" width="10.28515625" style="53" customWidth="1"/>
    <col min="147" max="148" width="11.7109375" style="53" customWidth="1"/>
    <col min="149" max="149" width="11.140625" style="53" customWidth="1"/>
    <col min="150" max="150" width="10.5703125" style="53" customWidth="1"/>
    <col min="151" max="151" width="10.42578125" style="53" customWidth="1"/>
    <col min="152" max="152" width="10.5703125" style="53" customWidth="1"/>
    <col min="153" max="153" width="10.85546875" style="53" customWidth="1"/>
    <col min="154" max="154" width="10.42578125" style="53" customWidth="1"/>
    <col min="155" max="155" width="9.7109375" style="53" customWidth="1"/>
    <col min="156" max="156" width="10.28515625" style="53" customWidth="1"/>
    <col min="157" max="157" width="11" style="53" customWidth="1"/>
    <col min="158" max="158" width="9.28515625" style="53" customWidth="1"/>
    <col min="159" max="159" width="9.5703125" style="53" customWidth="1"/>
    <col min="160" max="160" width="11" style="53" customWidth="1"/>
    <col min="161" max="162" width="10" style="53" customWidth="1"/>
    <col min="163" max="163" width="9.85546875" style="53" customWidth="1"/>
    <col min="164" max="164" width="9.5703125" style="53" customWidth="1"/>
    <col min="165" max="165" width="11" style="53" bestFit="1" customWidth="1"/>
    <col min="166" max="167" width="9.85546875" style="53" bestFit="1" customWidth="1"/>
    <col min="168" max="169" width="10.28515625" style="53" bestFit="1" customWidth="1"/>
    <col min="170" max="170" width="9.5703125" style="53" bestFit="1" customWidth="1"/>
    <col min="171" max="171" width="10.28515625" style="53" bestFit="1" customWidth="1"/>
    <col min="172" max="172" width="9.140625" style="53"/>
    <col min="173" max="173" width="10.28515625" style="53" bestFit="1" customWidth="1"/>
    <col min="174" max="174" width="9.85546875" style="53" bestFit="1" customWidth="1"/>
    <col min="175" max="175" width="10.7109375" style="53" bestFit="1" customWidth="1"/>
    <col min="176" max="176" width="10" style="53" bestFit="1" customWidth="1"/>
    <col min="177" max="177" width="11" style="53" bestFit="1" customWidth="1"/>
    <col min="178" max="178" width="9.85546875" style="53" bestFit="1" customWidth="1"/>
    <col min="179" max="179" width="9.140625" style="53"/>
    <col min="180" max="180" width="10.28515625" style="53" bestFit="1" customWidth="1"/>
    <col min="181" max="181" width="11" style="53" customWidth="1"/>
    <col min="182" max="182" width="9.5703125" style="53" bestFit="1" customWidth="1"/>
    <col min="183" max="183" width="10.140625" style="53" customWidth="1"/>
    <col min="184" max="184" width="9.140625" style="53"/>
    <col min="185" max="185" width="10.28515625" style="53" bestFit="1" customWidth="1"/>
    <col min="186" max="186" width="10.42578125" style="53" customWidth="1"/>
    <col min="187" max="187" width="11.7109375" style="53" customWidth="1"/>
    <col min="188" max="254" width="9.140625" style="53"/>
    <col min="255" max="255" width="3" style="53" customWidth="1"/>
    <col min="256" max="256" width="10.140625" style="53" customWidth="1"/>
    <col min="257" max="257" width="65.5703125" style="53" customWidth="1"/>
    <col min="258" max="384" width="11.5703125" style="53" customWidth="1"/>
    <col min="385" max="385" width="9.7109375" style="53" customWidth="1"/>
    <col min="386" max="387" width="12.140625" style="53" customWidth="1"/>
    <col min="388" max="388" width="10.5703125" style="53" customWidth="1"/>
    <col min="389" max="389" width="11.42578125" style="53" customWidth="1"/>
    <col min="390" max="395" width="11" style="53" customWidth="1"/>
    <col min="396" max="397" width="11.42578125" style="53" customWidth="1"/>
    <col min="398" max="398" width="11.140625" style="53" customWidth="1"/>
    <col min="399" max="399" width="11.28515625" style="53" customWidth="1"/>
    <col min="400" max="400" width="10.28515625" style="53" customWidth="1"/>
    <col min="401" max="402" width="11.7109375" style="53" customWidth="1"/>
    <col min="403" max="403" width="11.140625" style="53" customWidth="1"/>
    <col min="404" max="404" width="10.5703125" style="53" customWidth="1"/>
    <col min="405" max="405" width="10.42578125" style="53" customWidth="1"/>
    <col min="406" max="406" width="10.5703125" style="53" customWidth="1"/>
    <col min="407" max="407" width="10.85546875" style="53" customWidth="1"/>
    <col min="408" max="408" width="10.42578125" style="53" customWidth="1"/>
    <col min="409" max="409" width="9.7109375" style="53" customWidth="1"/>
    <col min="410" max="410" width="10.28515625" style="53" customWidth="1"/>
    <col min="411" max="411" width="11" style="53" customWidth="1"/>
    <col min="412" max="412" width="9.28515625" style="53" customWidth="1"/>
    <col min="413" max="413" width="9.5703125" style="53" customWidth="1"/>
    <col min="414" max="414" width="11" style="53" customWidth="1"/>
    <col min="415" max="416" width="10" style="53" customWidth="1"/>
    <col min="417" max="417" width="9.85546875" style="53" customWidth="1"/>
    <col min="418" max="418" width="9.5703125" style="53" customWidth="1"/>
    <col min="419" max="419" width="11" style="53" bestFit="1" customWidth="1"/>
    <col min="420" max="421" width="9.85546875" style="53" bestFit="1" customWidth="1"/>
    <col min="422" max="423" width="10.28515625" style="53" bestFit="1" customWidth="1"/>
    <col min="424" max="424" width="9.5703125" style="53" bestFit="1" customWidth="1"/>
    <col min="425" max="425" width="10.28515625" style="53" bestFit="1" customWidth="1"/>
    <col min="426" max="426" width="9.140625" style="53"/>
    <col min="427" max="427" width="10.28515625" style="53" bestFit="1" customWidth="1"/>
    <col min="428" max="428" width="9.85546875" style="53" bestFit="1" customWidth="1"/>
    <col min="429" max="429" width="10.7109375" style="53" bestFit="1" customWidth="1"/>
    <col min="430" max="430" width="10" style="53" bestFit="1" customWidth="1"/>
    <col min="431" max="431" width="11" style="53" bestFit="1" customWidth="1"/>
    <col min="432" max="432" width="9.85546875" style="53" bestFit="1" customWidth="1"/>
    <col min="433" max="433" width="9.140625" style="53"/>
    <col min="434" max="434" width="10.28515625" style="53" bestFit="1" customWidth="1"/>
    <col min="435" max="435" width="11" style="53" customWidth="1"/>
    <col min="436" max="436" width="9.5703125" style="53" bestFit="1" customWidth="1"/>
    <col min="437" max="437" width="10.140625" style="53" customWidth="1"/>
    <col min="438" max="438" width="9.140625" style="53"/>
    <col min="439" max="439" width="10.28515625" style="53" bestFit="1" customWidth="1"/>
    <col min="440" max="440" width="9.85546875" style="53" bestFit="1" customWidth="1"/>
    <col min="441" max="510" width="9.140625" style="53"/>
    <col min="511" max="511" width="3" style="53" customWidth="1"/>
    <col min="512" max="512" width="10.140625" style="53" customWidth="1"/>
    <col min="513" max="513" width="65.5703125" style="53" customWidth="1"/>
    <col min="514" max="640" width="11.5703125" style="53" customWidth="1"/>
    <col min="641" max="641" width="9.7109375" style="53" customWidth="1"/>
    <col min="642" max="643" width="12.140625" style="53" customWidth="1"/>
    <col min="644" max="644" width="10.5703125" style="53" customWidth="1"/>
    <col min="645" max="645" width="11.42578125" style="53" customWidth="1"/>
    <col min="646" max="651" width="11" style="53" customWidth="1"/>
    <col min="652" max="653" width="11.42578125" style="53" customWidth="1"/>
    <col min="654" max="654" width="11.140625" style="53" customWidth="1"/>
    <col min="655" max="655" width="11.28515625" style="53" customWidth="1"/>
    <col min="656" max="656" width="10.28515625" style="53" customWidth="1"/>
    <col min="657" max="658" width="11.7109375" style="53" customWidth="1"/>
    <col min="659" max="659" width="11.140625" style="53" customWidth="1"/>
    <col min="660" max="660" width="10.5703125" style="53" customWidth="1"/>
    <col min="661" max="661" width="10.42578125" style="53" customWidth="1"/>
    <col min="662" max="662" width="10.5703125" style="53" customWidth="1"/>
    <col min="663" max="663" width="10.85546875" style="53" customWidth="1"/>
    <col min="664" max="664" width="10.42578125" style="53" customWidth="1"/>
    <col min="665" max="665" width="9.7109375" style="53" customWidth="1"/>
    <col min="666" max="666" width="10.28515625" style="53" customWidth="1"/>
    <col min="667" max="667" width="11" style="53" customWidth="1"/>
    <col min="668" max="668" width="9.28515625" style="53" customWidth="1"/>
    <col min="669" max="669" width="9.5703125" style="53" customWidth="1"/>
    <col min="670" max="670" width="11" style="53" customWidth="1"/>
    <col min="671" max="672" width="10" style="53" customWidth="1"/>
    <col min="673" max="673" width="9.85546875" style="53" customWidth="1"/>
    <col min="674" max="674" width="9.5703125" style="53" customWidth="1"/>
    <col min="675" max="675" width="11" style="53" bestFit="1" customWidth="1"/>
    <col min="676" max="677" width="9.85546875" style="53" bestFit="1" customWidth="1"/>
    <col min="678" max="679" width="10.28515625" style="53" bestFit="1" customWidth="1"/>
    <col min="680" max="680" width="9.5703125" style="53" bestFit="1" customWidth="1"/>
    <col min="681" max="681" width="10.28515625" style="53" bestFit="1" customWidth="1"/>
    <col min="682" max="682" width="9.140625" style="53"/>
    <col min="683" max="683" width="10.28515625" style="53" bestFit="1" customWidth="1"/>
    <col min="684" max="684" width="9.85546875" style="53" bestFit="1" customWidth="1"/>
    <col min="685" max="685" width="10.7109375" style="53" bestFit="1" customWidth="1"/>
    <col min="686" max="686" width="10" style="53" bestFit="1" customWidth="1"/>
    <col min="687" max="687" width="11" style="53" bestFit="1" customWidth="1"/>
    <col min="688" max="688" width="9.85546875" style="53" bestFit="1" customWidth="1"/>
    <col min="689" max="689" width="9.140625" style="53"/>
    <col min="690" max="690" width="10.28515625" style="53" bestFit="1" customWidth="1"/>
    <col min="691" max="691" width="11" style="53" customWidth="1"/>
    <col min="692" max="692" width="9.5703125" style="53" bestFit="1" customWidth="1"/>
    <col min="693" max="693" width="10.140625" style="53" customWidth="1"/>
    <col min="694" max="694" width="9.140625" style="53"/>
    <col min="695" max="695" width="10.28515625" style="53" bestFit="1" customWidth="1"/>
    <col min="696" max="696" width="9.85546875" style="53" bestFit="1" customWidth="1"/>
    <col min="697" max="766" width="9.140625" style="53"/>
    <col min="767" max="767" width="3" style="53" customWidth="1"/>
    <col min="768" max="768" width="10.140625" style="53" customWidth="1"/>
    <col min="769" max="769" width="65.5703125" style="53" customWidth="1"/>
    <col min="770" max="896" width="11.5703125" style="53" customWidth="1"/>
    <col min="897" max="897" width="9.7109375" style="53" customWidth="1"/>
    <col min="898" max="899" width="12.140625" style="53" customWidth="1"/>
    <col min="900" max="900" width="10.5703125" style="53" customWidth="1"/>
    <col min="901" max="901" width="11.42578125" style="53" customWidth="1"/>
    <col min="902" max="907" width="11" style="53" customWidth="1"/>
    <col min="908" max="909" width="11.42578125" style="53" customWidth="1"/>
    <col min="910" max="910" width="11.140625" style="53" customWidth="1"/>
    <col min="911" max="911" width="11.28515625" style="53" customWidth="1"/>
    <col min="912" max="912" width="10.28515625" style="53" customWidth="1"/>
    <col min="913" max="914" width="11.7109375" style="53" customWidth="1"/>
    <col min="915" max="915" width="11.140625" style="53" customWidth="1"/>
    <col min="916" max="916" width="10.5703125" style="53" customWidth="1"/>
    <col min="917" max="917" width="10.42578125" style="53" customWidth="1"/>
    <col min="918" max="918" width="10.5703125" style="53" customWidth="1"/>
    <col min="919" max="919" width="10.85546875" style="53" customWidth="1"/>
    <col min="920" max="920" width="10.42578125" style="53" customWidth="1"/>
    <col min="921" max="921" width="9.7109375" style="53" customWidth="1"/>
    <col min="922" max="922" width="10.28515625" style="53" customWidth="1"/>
    <col min="923" max="923" width="11" style="53" customWidth="1"/>
    <col min="924" max="924" width="9.28515625" style="53" customWidth="1"/>
    <col min="925" max="925" width="9.5703125" style="53" customWidth="1"/>
    <col min="926" max="926" width="11" style="53" customWidth="1"/>
    <col min="927" max="928" width="10" style="53" customWidth="1"/>
    <col min="929" max="929" width="9.85546875" style="53" customWidth="1"/>
    <col min="930" max="930" width="9.5703125" style="53" customWidth="1"/>
    <col min="931" max="931" width="11" style="53" bestFit="1" customWidth="1"/>
    <col min="932" max="933" width="9.85546875" style="53" bestFit="1" customWidth="1"/>
    <col min="934" max="935" width="10.28515625" style="53" bestFit="1" customWidth="1"/>
    <col min="936" max="936" width="9.5703125" style="53" bestFit="1" customWidth="1"/>
    <col min="937" max="937" width="10.28515625" style="53" bestFit="1" customWidth="1"/>
    <col min="938" max="938" width="9.140625" style="53"/>
    <col min="939" max="939" width="10.28515625" style="53" bestFit="1" customWidth="1"/>
    <col min="940" max="940" width="9.85546875" style="53" bestFit="1" customWidth="1"/>
    <col min="941" max="941" width="10.7109375" style="53" bestFit="1" customWidth="1"/>
    <col min="942" max="942" width="10" style="53" bestFit="1" customWidth="1"/>
    <col min="943" max="943" width="11" style="53" bestFit="1" customWidth="1"/>
    <col min="944" max="944" width="9.85546875" style="53" bestFit="1" customWidth="1"/>
    <col min="945" max="945" width="9.140625" style="53"/>
    <col min="946" max="946" width="10.28515625" style="53" bestFit="1" customWidth="1"/>
    <col min="947" max="947" width="11" style="53" customWidth="1"/>
    <col min="948" max="948" width="9.5703125" style="53" bestFit="1" customWidth="1"/>
    <col min="949" max="949" width="10.140625" style="53" customWidth="1"/>
    <col min="950" max="950" width="9.140625" style="53"/>
    <col min="951" max="951" width="10.28515625" style="53" bestFit="1" customWidth="1"/>
    <col min="952" max="952" width="9.85546875" style="53" bestFit="1" customWidth="1"/>
    <col min="953" max="1022" width="9.140625" style="53"/>
    <col min="1023" max="1023" width="3" style="53" customWidth="1"/>
    <col min="1024" max="1024" width="10.140625" style="53" customWidth="1"/>
    <col min="1025" max="1025" width="65.5703125" style="53" customWidth="1"/>
    <col min="1026" max="1152" width="11.5703125" style="53" customWidth="1"/>
    <col min="1153" max="1153" width="9.7109375" style="53" customWidth="1"/>
    <col min="1154" max="1155" width="12.140625" style="53" customWidth="1"/>
    <col min="1156" max="1156" width="10.5703125" style="53" customWidth="1"/>
    <col min="1157" max="1157" width="11.42578125" style="53" customWidth="1"/>
    <col min="1158" max="1163" width="11" style="53" customWidth="1"/>
    <col min="1164" max="1165" width="11.42578125" style="53" customWidth="1"/>
    <col min="1166" max="1166" width="11.140625" style="53" customWidth="1"/>
    <col min="1167" max="1167" width="11.28515625" style="53" customWidth="1"/>
    <col min="1168" max="1168" width="10.28515625" style="53" customWidth="1"/>
    <col min="1169" max="1170" width="11.7109375" style="53" customWidth="1"/>
    <col min="1171" max="1171" width="11.140625" style="53" customWidth="1"/>
    <col min="1172" max="1172" width="10.5703125" style="53" customWidth="1"/>
    <col min="1173" max="1173" width="10.42578125" style="53" customWidth="1"/>
    <col min="1174" max="1174" width="10.5703125" style="53" customWidth="1"/>
    <col min="1175" max="1175" width="10.85546875" style="53" customWidth="1"/>
    <col min="1176" max="1176" width="10.42578125" style="53" customWidth="1"/>
    <col min="1177" max="1177" width="9.7109375" style="53" customWidth="1"/>
    <col min="1178" max="1178" width="10.28515625" style="53" customWidth="1"/>
    <col min="1179" max="1179" width="11" style="53" customWidth="1"/>
    <col min="1180" max="1180" width="9.28515625" style="53" customWidth="1"/>
    <col min="1181" max="1181" width="9.5703125" style="53" customWidth="1"/>
    <col min="1182" max="1182" width="11" style="53" customWidth="1"/>
    <col min="1183" max="1184" width="10" style="53" customWidth="1"/>
    <col min="1185" max="1185" width="9.85546875" style="53" customWidth="1"/>
    <col min="1186" max="1186" width="9.5703125" style="53" customWidth="1"/>
    <col min="1187" max="1187" width="11" style="53" bestFit="1" customWidth="1"/>
    <col min="1188" max="1189" width="9.85546875" style="53" bestFit="1" customWidth="1"/>
    <col min="1190" max="1191" width="10.28515625" style="53" bestFit="1" customWidth="1"/>
    <col min="1192" max="1192" width="9.5703125" style="53" bestFit="1" customWidth="1"/>
    <col min="1193" max="1193" width="10.28515625" style="53" bestFit="1" customWidth="1"/>
    <col min="1194" max="1194" width="9.140625" style="53"/>
    <col min="1195" max="1195" width="10.28515625" style="53" bestFit="1" customWidth="1"/>
    <col min="1196" max="1196" width="9.85546875" style="53" bestFit="1" customWidth="1"/>
    <col min="1197" max="1197" width="10.7109375" style="53" bestFit="1" customWidth="1"/>
    <col min="1198" max="1198" width="10" style="53" bestFit="1" customWidth="1"/>
    <col min="1199" max="1199" width="11" style="53" bestFit="1" customWidth="1"/>
    <col min="1200" max="1200" width="9.85546875" style="53" bestFit="1" customWidth="1"/>
    <col min="1201" max="1201" width="9.140625" style="53"/>
    <col min="1202" max="1202" width="10.28515625" style="53" bestFit="1" customWidth="1"/>
    <col min="1203" max="1203" width="11" style="53" customWidth="1"/>
    <col min="1204" max="1204" width="9.5703125" style="53" bestFit="1" customWidth="1"/>
    <col min="1205" max="1205" width="10.140625" style="53" customWidth="1"/>
    <col min="1206" max="1206" width="9.140625" style="53"/>
    <col min="1207" max="1207" width="10.28515625" style="53" bestFit="1" customWidth="1"/>
    <col min="1208" max="1208" width="9.85546875" style="53" bestFit="1" customWidth="1"/>
    <col min="1209" max="1278" width="9.140625" style="53"/>
    <col min="1279" max="1279" width="3" style="53" customWidth="1"/>
    <col min="1280" max="1280" width="10.140625" style="53" customWidth="1"/>
    <col min="1281" max="1281" width="65.5703125" style="53" customWidth="1"/>
    <col min="1282" max="1408" width="11.5703125" style="53" customWidth="1"/>
    <col min="1409" max="1409" width="9.7109375" style="53" customWidth="1"/>
    <col min="1410" max="1411" width="12.140625" style="53" customWidth="1"/>
    <col min="1412" max="1412" width="10.5703125" style="53" customWidth="1"/>
    <col min="1413" max="1413" width="11.42578125" style="53" customWidth="1"/>
    <col min="1414" max="1419" width="11" style="53" customWidth="1"/>
    <col min="1420" max="1421" width="11.42578125" style="53" customWidth="1"/>
    <col min="1422" max="1422" width="11.140625" style="53" customWidth="1"/>
    <col min="1423" max="1423" width="11.28515625" style="53" customWidth="1"/>
    <col min="1424" max="1424" width="10.28515625" style="53" customWidth="1"/>
    <col min="1425" max="1426" width="11.7109375" style="53" customWidth="1"/>
    <col min="1427" max="1427" width="11.140625" style="53" customWidth="1"/>
    <col min="1428" max="1428" width="10.5703125" style="53" customWidth="1"/>
    <col min="1429" max="1429" width="10.42578125" style="53" customWidth="1"/>
    <col min="1430" max="1430" width="10.5703125" style="53" customWidth="1"/>
    <col min="1431" max="1431" width="10.85546875" style="53" customWidth="1"/>
    <col min="1432" max="1432" width="10.42578125" style="53" customWidth="1"/>
    <col min="1433" max="1433" width="9.7109375" style="53" customWidth="1"/>
    <col min="1434" max="1434" width="10.28515625" style="53" customWidth="1"/>
    <col min="1435" max="1435" width="11" style="53" customWidth="1"/>
    <col min="1436" max="1436" width="9.28515625" style="53" customWidth="1"/>
    <col min="1437" max="1437" width="9.5703125" style="53" customWidth="1"/>
    <col min="1438" max="1438" width="11" style="53" customWidth="1"/>
    <col min="1439" max="1440" width="10" style="53" customWidth="1"/>
    <col min="1441" max="1441" width="9.85546875" style="53" customWidth="1"/>
    <col min="1442" max="1442" width="9.5703125" style="53" customWidth="1"/>
    <col min="1443" max="1443" width="11" style="53" bestFit="1" customWidth="1"/>
    <col min="1444" max="1445" width="9.85546875" style="53" bestFit="1" customWidth="1"/>
    <col min="1446" max="1447" width="10.28515625" style="53" bestFit="1" customWidth="1"/>
    <col min="1448" max="1448" width="9.5703125" style="53" bestFit="1" customWidth="1"/>
    <col min="1449" max="1449" width="10.28515625" style="53" bestFit="1" customWidth="1"/>
    <col min="1450" max="1450" width="9.140625" style="53"/>
    <col min="1451" max="1451" width="10.28515625" style="53" bestFit="1" customWidth="1"/>
    <col min="1452" max="1452" width="9.85546875" style="53" bestFit="1" customWidth="1"/>
    <col min="1453" max="1453" width="10.7109375" style="53" bestFit="1" customWidth="1"/>
    <col min="1454" max="1454" width="10" style="53" bestFit="1" customWidth="1"/>
    <col min="1455" max="1455" width="11" style="53" bestFit="1" customWidth="1"/>
    <col min="1456" max="1456" width="9.85546875" style="53" bestFit="1" customWidth="1"/>
    <col min="1457" max="1457" width="9.140625" style="53"/>
    <col min="1458" max="1458" width="10.28515625" style="53" bestFit="1" customWidth="1"/>
    <col min="1459" max="1459" width="11" style="53" customWidth="1"/>
    <col min="1460" max="1460" width="9.5703125" style="53" bestFit="1" customWidth="1"/>
    <col min="1461" max="1461" width="10.140625" style="53" customWidth="1"/>
    <col min="1462" max="1462" width="9.140625" style="53"/>
    <col min="1463" max="1463" width="10.28515625" style="53" bestFit="1" customWidth="1"/>
    <col min="1464" max="1464" width="9.85546875" style="53" bestFit="1" customWidth="1"/>
    <col min="1465" max="1534" width="9.140625" style="53"/>
    <col min="1535" max="1535" width="3" style="53" customWidth="1"/>
    <col min="1536" max="1536" width="10.140625" style="53" customWidth="1"/>
    <col min="1537" max="1537" width="65.5703125" style="53" customWidth="1"/>
    <col min="1538" max="1664" width="11.5703125" style="53" customWidth="1"/>
    <col min="1665" max="1665" width="9.7109375" style="53" customWidth="1"/>
    <col min="1666" max="1667" width="12.140625" style="53" customWidth="1"/>
    <col min="1668" max="1668" width="10.5703125" style="53" customWidth="1"/>
    <col min="1669" max="1669" width="11.42578125" style="53" customWidth="1"/>
    <col min="1670" max="1675" width="11" style="53" customWidth="1"/>
    <col min="1676" max="1677" width="11.42578125" style="53" customWidth="1"/>
    <col min="1678" max="1678" width="11.140625" style="53" customWidth="1"/>
    <col min="1679" max="1679" width="11.28515625" style="53" customWidth="1"/>
    <col min="1680" max="1680" width="10.28515625" style="53" customWidth="1"/>
    <col min="1681" max="1682" width="11.7109375" style="53" customWidth="1"/>
    <col min="1683" max="1683" width="11.140625" style="53" customWidth="1"/>
    <col min="1684" max="1684" width="10.5703125" style="53" customWidth="1"/>
    <col min="1685" max="1685" width="10.42578125" style="53" customWidth="1"/>
    <col min="1686" max="1686" width="10.5703125" style="53" customWidth="1"/>
    <col min="1687" max="1687" width="10.85546875" style="53" customWidth="1"/>
    <col min="1688" max="1688" width="10.42578125" style="53" customWidth="1"/>
    <col min="1689" max="1689" width="9.7109375" style="53" customWidth="1"/>
    <col min="1690" max="1690" width="10.28515625" style="53" customWidth="1"/>
    <col min="1691" max="1691" width="11" style="53" customWidth="1"/>
    <col min="1692" max="1692" width="9.28515625" style="53" customWidth="1"/>
    <col min="1693" max="1693" width="9.5703125" style="53" customWidth="1"/>
    <col min="1694" max="1694" width="11" style="53" customWidth="1"/>
    <col min="1695" max="1696" width="10" style="53" customWidth="1"/>
    <col min="1697" max="1697" width="9.85546875" style="53" customWidth="1"/>
    <col min="1698" max="1698" width="9.5703125" style="53" customWidth="1"/>
    <col min="1699" max="1699" width="11" style="53" bestFit="1" customWidth="1"/>
    <col min="1700" max="1701" width="9.85546875" style="53" bestFit="1" customWidth="1"/>
    <col min="1702" max="1703" width="10.28515625" style="53" bestFit="1" customWidth="1"/>
    <col min="1704" max="1704" width="9.5703125" style="53" bestFit="1" customWidth="1"/>
    <col min="1705" max="1705" width="10.28515625" style="53" bestFit="1" customWidth="1"/>
    <col min="1706" max="1706" width="9.140625" style="53"/>
    <col min="1707" max="1707" width="10.28515625" style="53" bestFit="1" customWidth="1"/>
    <col min="1708" max="1708" width="9.85546875" style="53" bestFit="1" customWidth="1"/>
    <col min="1709" max="1709" width="10.7109375" style="53" bestFit="1" customWidth="1"/>
    <col min="1710" max="1710" width="10" style="53" bestFit="1" customWidth="1"/>
    <col min="1711" max="1711" width="11" style="53" bestFit="1" customWidth="1"/>
    <col min="1712" max="1712" width="9.85546875" style="53" bestFit="1" customWidth="1"/>
    <col min="1713" max="1713" width="9.140625" style="53"/>
    <col min="1714" max="1714" width="10.28515625" style="53" bestFit="1" customWidth="1"/>
    <col min="1715" max="1715" width="11" style="53" customWidth="1"/>
    <col min="1716" max="1716" width="9.5703125" style="53" bestFit="1" customWidth="1"/>
    <col min="1717" max="1717" width="10.140625" style="53" customWidth="1"/>
    <col min="1718" max="1718" width="9.140625" style="53"/>
    <col min="1719" max="1719" width="10.28515625" style="53" bestFit="1" customWidth="1"/>
    <col min="1720" max="1720" width="9.85546875" style="53" bestFit="1" customWidth="1"/>
    <col min="1721" max="1790" width="9.140625" style="53"/>
    <col min="1791" max="1791" width="3" style="53" customWidth="1"/>
    <col min="1792" max="1792" width="10.140625" style="53" customWidth="1"/>
    <col min="1793" max="1793" width="65.5703125" style="53" customWidth="1"/>
    <col min="1794" max="1920" width="11.5703125" style="53" customWidth="1"/>
    <col min="1921" max="1921" width="9.7109375" style="53" customWidth="1"/>
    <col min="1922" max="1923" width="12.140625" style="53" customWidth="1"/>
    <col min="1924" max="1924" width="10.5703125" style="53" customWidth="1"/>
    <col min="1925" max="1925" width="11.42578125" style="53" customWidth="1"/>
    <col min="1926" max="1931" width="11" style="53" customWidth="1"/>
    <col min="1932" max="1933" width="11.42578125" style="53" customWidth="1"/>
    <col min="1934" max="1934" width="11.140625" style="53" customWidth="1"/>
    <col min="1935" max="1935" width="11.28515625" style="53" customWidth="1"/>
    <col min="1936" max="1936" width="10.28515625" style="53" customWidth="1"/>
    <col min="1937" max="1938" width="11.7109375" style="53" customWidth="1"/>
    <col min="1939" max="1939" width="11.140625" style="53" customWidth="1"/>
    <col min="1940" max="1940" width="10.5703125" style="53" customWidth="1"/>
    <col min="1941" max="1941" width="10.42578125" style="53" customWidth="1"/>
    <col min="1942" max="1942" width="10.5703125" style="53" customWidth="1"/>
    <col min="1943" max="1943" width="10.85546875" style="53" customWidth="1"/>
    <col min="1944" max="1944" width="10.42578125" style="53" customWidth="1"/>
    <col min="1945" max="1945" width="9.7109375" style="53" customWidth="1"/>
    <col min="1946" max="1946" width="10.28515625" style="53" customWidth="1"/>
    <col min="1947" max="1947" width="11" style="53" customWidth="1"/>
    <col min="1948" max="1948" width="9.28515625" style="53" customWidth="1"/>
    <col min="1949" max="1949" width="9.5703125" style="53" customWidth="1"/>
    <col min="1950" max="1950" width="11" style="53" customWidth="1"/>
    <col min="1951" max="1952" width="10" style="53" customWidth="1"/>
    <col min="1953" max="1953" width="9.85546875" style="53" customWidth="1"/>
    <col min="1954" max="1954" width="9.5703125" style="53" customWidth="1"/>
    <col min="1955" max="1955" width="11" style="53" bestFit="1" customWidth="1"/>
    <col min="1956" max="1957" width="9.85546875" style="53" bestFit="1" customWidth="1"/>
    <col min="1958" max="1959" width="10.28515625" style="53" bestFit="1" customWidth="1"/>
    <col min="1960" max="1960" width="9.5703125" style="53" bestFit="1" customWidth="1"/>
    <col min="1961" max="1961" width="10.28515625" style="53" bestFit="1" customWidth="1"/>
    <col min="1962" max="1962" width="9.140625" style="53"/>
    <col min="1963" max="1963" width="10.28515625" style="53" bestFit="1" customWidth="1"/>
    <col min="1964" max="1964" width="9.85546875" style="53" bestFit="1" customWidth="1"/>
    <col min="1965" max="1965" width="10.7109375" style="53" bestFit="1" customWidth="1"/>
    <col min="1966" max="1966" width="10" style="53" bestFit="1" customWidth="1"/>
    <col min="1967" max="1967" width="11" style="53" bestFit="1" customWidth="1"/>
    <col min="1968" max="1968" width="9.85546875" style="53" bestFit="1" customWidth="1"/>
    <col min="1969" max="1969" width="9.140625" style="53"/>
    <col min="1970" max="1970" width="10.28515625" style="53" bestFit="1" customWidth="1"/>
    <col min="1971" max="1971" width="11" style="53" customWidth="1"/>
    <col min="1972" max="1972" width="9.5703125" style="53" bestFit="1" customWidth="1"/>
    <col min="1973" max="1973" width="10.140625" style="53" customWidth="1"/>
    <col min="1974" max="1974" width="9.140625" style="53"/>
    <col min="1975" max="1975" width="10.28515625" style="53" bestFit="1" customWidth="1"/>
    <col min="1976" max="1976" width="9.85546875" style="53" bestFit="1" customWidth="1"/>
    <col min="1977" max="2046" width="9.140625" style="53"/>
    <col min="2047" max="2047" width="3" style="53" customWidth="1"/>
    <col min="2048" max="2048" width="10.140625" style="53" customWidth="1"/>
    <col min="2049" max="2049" width="65.5703125" style="53" customWidth="1"/>
    <col min="2050" max="2176" width="11.5703125" style="53" customWidth="1"/>
    <col min="2177" max="2177" width="9.7109375" style="53" customWidth="1"/>
    <col min="2178" max="2179" width="12.140625" style="53" customWidth="1"/>
    <col min="2180" max="2180" width="10.5703125" style="53" customWidth="1"/>
    <col min="2181" max="2181" width="11.42578125" style="53" customWidth="1"/>
    <col min="2182" max="2187" width="11" style="53" customWidth="1"/>
    <col min="2188" max="2189" width="11.42578125" style="53" customWidth="1"/>
    <col min="2190" max="2190" width="11.140625" style="53" customWidth="1"/>
    <col min="2191" max="2191" width="11.28515625" style="53" customWidth="1"/>
    <col min="2192" max="2192" width="10.28515625" style="53" customWidth="1"/>
    <col min="2193" max="2194" width="11.7109375" style="53" customWidth="1"/>
    <col min="2195" max="2195" width="11.140625" style="53" customWidth="1"/>
    <col min="2196" max="2196" width="10.5703125" style="53" customWidth="1"/>
    <col min="2197" max="2197" width="10.42578125" style="53" customWidth="1"/>
    <col min="2198" max="2198" width="10.5703125" style="53" customWidth="1"/>
    <col min="2199" max="2199" width="10.85546875" style="53" customWidth="1"/>
    <col min="2200" max="2200" width="10.42578125" style="53" customWidth="1"/>
    <col min="2201" max="2201" width="9.7109375" style="53" customWidth="1"/>
    <col min="2202" max="2202" width="10.28515625" style="53" customWidth="1"/>
    <col min="2203" max="2203" width="11" style="53" customWidth="1"/>
    <col min="2204" max="2204" width="9.28515625" style="53" customWidth="1"/>
    <col min="2205" max="2205" width="9.5703125" style="53" customWidth="1"/>
    <col min="2206" max="2206" width="11" style="53" customWidth="1"/>
    <col min="2207" max="2208" width="10" style="53" customWidth="1"/>
    <col min="2209" max="2209" width="9.85546875" style="53" customWidth="1"/>
    <col min="2210" max="2210" width="9.5703125" style="53" customWidth="1"/>
    <col min="2211" max="2211" width="11" style="53" bestFit="1" customWidth="1"/>
    <col min="2212" max="2213" width="9.85546875" style="53" bestFit="1" customWidth="1"/>
    <col min="2214" max="2215" width="10.28515625" style="53" bestFit="1" customWidth="1"/>
    <col min="2216" max="2216" width="9.5703125" style="53" bestFit="1" customWidth="1"/>
    <col min="2217" max="2217" width="10.28515625" style="53" bestFit="1" customWidth="1"/>
    <col min="2218" max="2218" width="9.140625" style="53"/>
    <col min="2219" max="2219" width="10.28515625" style="53" bestFit="1" customWidth="1"/>
    <col min="2220" max="2220" width="9.85546875" style="53" bestFit="1" customWidth="1"/>
    <col min="2221" max="2221" width="10.7109375" style="53" bestFit="1" customWidth="1"/>
    <col min="2222" max="2222" width="10" style="53" bestFit="1" customWidth="1"/>
    <col min="2223" max="2223" width="11" style="53" bestFit="1" customWidth="1"/>
    <col min="2224" max="2224" width="9.85546875" style="53" bestFit="1" customWidth="1"/>
    <col min="2225" max="2225" width="9.140625" style="53"/>
    <col min="2226" max="2226" width="10.28515625" style="53" bestFit="1" customWidth="1"/>
    <col min="2227" max="2227" width="11" style="53" customWidth="1"/>
    <col min="2228" max="2228" width="9.5703125" style="53" bestFit="1" customWidth="1"/>
    <col min="2229" max="2229" width="10.140625" style="53" customWidth="1"/>
    <col min="2230" max="2230" width="9.140625" style="53"/>
    <col min="2231" max="2231" width="10.28515625" style="53" bestFit="1" customWidth="1"/>
    <col min="2232" max="2232" width="9.85546875" style="53" bestFit="1" customWidth="1"/>
    <col min="2233" max="2302" width="9.140625" style="53"/>
    <col min="2303" max="2303" width="3" style="53" customWidth="1"/>
    <col min="2304" max="2304" width="10.140625" style="53" customWidth="1"/>
    <col min="2305" max="2305" width="65.5703125" style="53" customWidth="1"/>
    <col min="2306" max="2432" width="11.5703125" style="53" customWidth="1"/>
    <col min="2433" max="2433" width="9.7109375" style="53" customWidth="1"/>
    <col min="2434" max="2435" width="12.140625" style="53" customWidth="1"/>
    <col min="2436" max="2436" width="10.5703125" style="53" customWidth="1"/>
    <col min="2437" max="2437" width="11.42578125" style="53" customWidth="1"/>
    <col min="2438" max="2443" width="11" style="53" customWidth="1"/>
    <col min="2444" max="2445" width="11.42578125" style="53" customWidth="1"/>
    <col min="2446" max="2446" width="11.140625" style="53" customWidth="1"/>
    <col min="2447" max="2447" width="11.28515625" style="53" customWidth="1"/>
    <col min="2448" max="2448" width="10.28515625" style="53" customWidth="1"/>
    <col min="2449" max="2450" width="11.7109375" style="53" customWidth="1"/>
    <col min="2451" max="2451" width="11.140625" style="53" customWidth="1"/>
    <col min="2452" max="2452" width="10.5703125" style="53" customWidth="1"/>
    <col min="2453" max="2453" width="10.42578125" style="53" customWidth="1"/>
    <col min="2454" max="2454" width="10.5703125" style="53" customWidth="1"/>
    <col min="2455" max="2455" width="10.85546875" style="53" customWidth="1"/>
    <col min="2456" max="2456" width="10.42578125" style="53" customWidth="1"/>
    <col min="2457" max="2457" width="9.7109375" style="53" customWidth="1"/>
    <col min="2458" max="2458" width="10.28515625" style="53" customWidth="1"/>
    <col min="2459" max="2459" width="11" style="53" customWidth="1"/>
    <col min="2460" max="2460" width="9.28515625" style="53" customWidth="1"/>
    <col min="2461" max="2461" width="9.5703125" style="53" customWidth="1"/>
    <col min="2462" max="2462" width="11" style="53" customWidth="1"/>
    <col min="2463" max="2464" width="10" style="53" customWidth="1"/>
    <col min="2465" max="2465" width="9.85546875" style="53" customWidth="1"/>
    <col min="2466" max="2466" width="9.5703125" style="53" customWidth="1"/>
    <col min="2467" max="2467" width="11" style="53" bestFit="1" customWidth="1"/>
    <col min="2468" max="2469" width="9.85546875" style="53" bestFit="1" customWidth="1"/>
    <col min="2470" max="2471" width="10.28515625" style="53" bestFit="1" customWidth="1"/>
    <col min="2472" max="2472" width="9.5703125" style="53" bestFit="1" customWidth="1"/>
    <col min="2473" max="2473" width="10.28515625" style="53" bestFit="1" customWidth="1"/>
    <col min="2474" max="2474" width="9.140625" style="53"/>
    <col min="2475" max="2475" width="10.28515625" style="53" bestFit="1" customWidth="1"/>
    <col min="2476" max="2476" width="9.85546875" style="53" bestFit="1" customWidth="1"/>
    <col min="2477" max="2477" width="10.7109375" style="53" bestFit="1" customWidth="1"/>
    <col min="2478" max="2478" width="10" style="53" bestFit="1" customWidth="1"/>
    <col min="2479" max="2479" width="11" style="53" bestFit="1" customWidth="1"/>
    <col min="2480" max="2480" width="9.85546875" style="53" bestFit="1" customWidth="1"/>
    <col min="2481" max="2481" width="9.140625" style="53"/>
    <col min="2482" max="2482" width="10.28515625" style="53" bestFit="1" customWidth="1"/>
    <col min="2483" max="2483" width="11" style="53" customWidth="1"/>
    <col min="2484" max="2484" width="9.5703125" style="53" bestFit="1" customWidth="1"/>
    <col min="2485" max="2485" width="10.140625" style="53" customWidth="1"/>
    <col min="2486" max="2486" width="9.140625" style="53"/>
    <col min="2487" max="2487" width="10.28515625" style="53" bestFit="1" customWidth="1"/>
    <col min="2488" max="2488" width="9.85546875" style="53" bestFit="1" customWidth="1"/>
    <col min="2489" max="2558" width="9.140625" style="53"/>
    <col min="2559" max="2559" width="3" style="53" customWidth="1"/>
    <col min="2560" max="2560" width="10.140625" style="53" customWidth="1"/>
    <col min="2561" max="2561" width="65.5703125" style="53" customWidth="1"/>
    <col min="2562" max="2688" width="11.5703125" style="53" customWidth="1"/>
    <col min="2689" max="2689" width="9.7109375" style="53" customWidth="1"/>
    <col min="2690" max="2691" width="12.140625" style="53" customWidth="1"/>
    <col min="2692" max="2692" width="10.5703125" style="53" customWidth="1"/>
    <col min="2693" max="2693" width="11.42578125" style="53" customWidth="1"/>
    <col min="2694" max="2699" width="11" style="53" customWidth="1"/>
    <col min="2700" max="2701" width="11.42578125" style="53" customWidth="1"/>
    <col min="2702" max="2702" width="11.140625" style="53" customWidth="1"/>
    <col min="2703" max="2703" width="11.28515625" style="53" customWidth="1"/>
    <col min="2704" max="2704" width="10.28515625" style="53" customWidth="1"/>
    <col min="2705" max="2706" width="11.7109375" style="53" customWidth="1"/>
    <col min="2707" max="2707" width="11.140625" style="53" customWidth="1"/>
    <col min="2708" max="2708" width="10.5703125" style="53" customWidth="1"/>
    <col min="2709" max="2709" width="10.42578125" style="53" customWidth="1"/>
    <col min="2710" max="2710" width="10.5703125" style="53" customWidth="1"/>
    <col min="2711" max="2711" width="10.85546875" style="53" customWidth="1"/>
    <col min="2712" max="2712" width="10.42578125" style="53" customWidth="1"/>
    <col min="2713" max="2713" width="9.7109375" style="53" customWidth="1"/>
    <col min="2714" max="2714" width="10.28515625" style="53" customWidth="1"/>
    <col min="2715" max="2715" width="11" style="53" customWidth="1"/>
    <col min="2716" max="2716" width="9.28515625" style="53" customWidth="1"/>
    <col min="2717" max="2717" width="9.5703125" style="53" customWidth="1"/>
    <col min="2718" max="2718" width="11" style="53" customWidth="1"/>
    <col min="2719" max="2720" width="10" style="53" customWidth="1"/>
    <col min="2721" max="2721" width="9.85546875" style="53" customWidth="1"/>
    <col min="2722" max="2722" width="9.5703125" style="53" customWidth="1"/>
    <col min="2723" max="2723" width="11" style="53" bestFit="1" customWidth="1"/>
    <col min="2724" max="2725" width="9.85546875" style="53" bestFit="1" customWidth="1"/>
    <col min="2726" max="2727" width="10.28515625" style="53" bestFit="1" customWidth="1"/>
    <col min="2728" max="2728" width="9.5703125" style="53" bestFit="1" customWidth="1"/>
    <col min="2729" max="2729" width="10.28515625" style="53" bestFit="1" customWidth="1"/>
    <col min="2730" max="2730" width="9.140625" style="53"/>
    <col min="2731" max="2731" width="10.28515625" style="53" bestFit="1" customWidth="1"/>
    <col min="2732" max="2732" width="9.85546875" style="53" bestFit="1" customWidth="1"/>
    <col min="2733" max="2733" width="10.7109375" style="53" bestFit="1" customWidth="1"/>
    <col min="2734" max="2734" width="10" style="53" bestFit="1" customWidth="1"/>
    <col min="2735" max="2735" width="11" style="53" bestFit="1" customWidth="1"/>
    <col min="2736" max="2736" width="9.85546875" style="53" bestFit="1" customWidth="1"/>
    <col min="2737" max="2737" width="9.140625" style="53"/>
    <col min="2738" max="2738" width="10.28515625" style="53" bestFit="1" customWidth="1"/>
    <col min="2739" max="2739" width="11" style="53" customWidth="1"/>
    <col min="2740" max="2740" width="9.5703125" style="53" bestFit="1" customWidth="1"/>
    <col min="2741" max="2741" width="10.140625" style="53" customWidth="1"/>
    <col min="2742" max="2742" width="9.140625" style="53"/>
    <col min="2743" max="2743" width="10.28515625" style="53" bestFit="1" customWidth="1"/>
    <col min="2744" max="2744" width="9.85546875" style="53" bestFit="1" customWidth="1"/>
    <col min="2745" max="2814" width="9.140625" style="53"/>
    <col min="2815" max="2815" width="3" style="53" customWidth="1"/>
    <col min="2816" max="2816" width="10.140625" style="53" customWidth="1"/>
    <col min="2817" max="2817" width="65.5703125" style="53" customWidth="1"/>
    <col min="2818" max="2944" width="11.5703125" style="53" customWidth="1"/>
    <col min="2945" max="2945" width="9.7109375" style="53" customWidth="1"/>
    <col min="2946" max="2947" width="12.140625" style="53" customWidth="1"/>
    <col min="2948" max="2948" width="10.5703125" style="53" customWidth="1"/>
    <col min="2949" max="2949" width="11.42578125" style="53" customWidth="1"/>
    <col min="2950" max="2955" width="11" style="53" customWidth="1"/>
    <col min="2956" max="2957" width="11.42578125" style="53" customWidth="1"/>
    <col min="2958" max="2958" width="11.140625" style="53" customWidth="1"/>
    <col min="2959" max="2959" width="11.28515625" style="53" customWidth="1"/>
    <col min="2960" max="2960" width="10.28515625" style="53" customWidth="1"/>
    <col min="2961" max="2962" width="11.7109375" style="53" customWidth="1"/>
    <col min="2963" max="2963" width="11.140625" style="53" customWidth="1"/>
    <col min="2964" max="2964" width="10.5703125" style="53" customWidth="1"/>
    <col min="2965" max="2965" width="10.42578125" style="53" customWidth="1"/>
    <col min="2966" max="2966" width="10.5703125" style="53" customWidth="1"/>
    <col min="2967" max="2967" width="10.85546875" style="53" customWidth="1"/>
    <col min="2968" max="2968" width="10.42578125" style="53" customWidth="1"/>
    <col min="2969" max="2969" width="9.7109375" style="53" customWidth="1"/>
    <col min="2970" max="2970" width="10.28515625" style="53" customWidth="1"/>
    <col min="2971" max="2971" width="11" style="53" customWidth="1"/>
    <col min="2972" max="2972" width="9.28515625" style="53" customWidth="1"/>
    <col min="2973" max="2973" width="9.5703125" style="53" customWidth="1"/>
    <col min="2974" max="2974" width="11" style="53" customWidth="1"/>
    <col min="2975" max="2976" width="10" style="53" customWidth="1"/>
    <col min="2977" max="2977" width="9.85546875" style="53" customWidth="1"/>
    <col min="2978" max="2978" width="9.5703125" style="53" customWidth="1"/>
    <col min="2979" max="2979" width="11" style="53" bestFit="1" customWidth="1"/>
    <col min="2980" max="2981" width="9.85546875" style="53" bestFit="1" customWidth="1"/>
    <col min="2982" max="2983" width="10.28515625" style="53" bestFit="1" customWidth="1"/>
    <col min="2984" max="2984" width="9.5703125" style="53" bestFit="1" customWidth="1"/>
    <col min="2985" max="2985" width="10.28515625" style="53" bestFit="1" customWidth="1"/>
    <col min="2986" max="2986" width="9.140625" style="53"/>
    <col min="2987" max="2987" width="10.28515625" style="53" bestFit="1" customWidth="1"/>
    <col min="2988" max="2988" width="9.85546875" style="53" bestFit="1" customWidth="1"/>
    <col min="2989" max="2989" width="10.7109375" style="53" bestFit="1" customWidth="1"/>
    <col min="2990" max="2990" width="10" style="53" bestFit="1" customWidth="1"/>
    <col min="2991" max="2991" width="11" style="53" bestFit="1" customWidth="1"/>
    <col min="2992" max="2992" width="9.85546875" style="53" bestFit="1" customWidth="1"/>
    <col min="2993" max="2993" width="9.140625" style="53"/>
    <col min="2994" max="2994" width="10.28515625" style="53" bestFit="1" customWidth="1"/>
    <col min="2995" max="2995" width="11" style="53" customWidth="1"/>
    <col min="2996" max="2996" width="9.5703125" style="53" bestFit="1" customWidth="1"/>
    <col min="2997" max="2997" width="10.140625" style="53" customWidth="1"/>
    <col min="2998" max="2998" width="9.140625" style="53"/>
    <col min="2999" max="2999" width="10.28515625" style="53" bestFit="1" customWidth="1"/>
    <col min="3000" max="3000" width="9.85546875" style="53" bestFit="1" customWidth="1"/>
    <col min="3001" max="3070" width="9.140625" style="53"/>
    <col min="3071" max="3071" width="3" style="53" customWidth="1"/>
    <col min="3072" max="3072" width="10.140625" style="53" customWidth="1"/>
    <col min="3073" max="3073" width="65.5703125" style="53" customWidth="1"/>
    <col min="3074" max="3200" width="11.5703125" style="53" customWidth="1"/>
    <col min="3201" max="3201" width="9.7109375" style="53" customWidth="1"/>
    <col min="3202" max="3203" width="12.140625" style="53" customWidth="1"/>
    <col min="3204" max="3204" width="10.5703125" style="53" customWidth="1"/>
    <col min="3205" max="3205" width="11.42578125" style="53" customWidth="1"/>
    <col min="3206" max="3211" width="11" style="53" customWidth="1"/>
    <col min="3212" max="3213" width="11.42578125" style="53" customWidth="1"/>
    <col min="3214" max="3214" width="11.140625" style="53" customWidth="1"/>
    <col min="3215" max="3215" width="11.28515625" style="53" customWidth="1"/>
    <col min="3216" max="3216" width="10.28515625" style="53" customWidth="1"/>
    <col min="3217" max="3218" width="11.7109375" style="53" customWidth="1"/>
    <col min="3219" max="3219" width="11.140625" style="53" customWidth="1"/>
    <col min="3220" max="3220" width="10.5703125" style="53" customWidth="1"/>
    <col min="3221" max="3221" width="10.42578125" style="53" customWidth="1"/>
    <col min="3222" max="3222" width="10.5703125" style="53" customWidth="1"/>
    <col min="3223" max="3223" width="10.85546875" style="53" customWidth="1"/>
    <col min="3224" max="3224" width="10.42578125" style="53" customWidth="1"/>
    <col min="3225" max="3225" width="9.7109375" style="53" customWidth="1"/>
    <col min="3226" max="3226" width="10.28515625" style="53" customWidth="1"/>
    <col min="3227" max="3227" width="11" style="53" customWidth="1"/>
    <col min="3228" max="3228" width="9.28515625" style="53" customWidth="1"/>
    <col min="3229" max="3229" width="9.5703125" style="53" customWidth="1"/>
    <col min="3230" max="3230" width="11" style="53" customWidth="1"/>
    <col min="3231" max="3232" width="10" style="53" customWidth="1"/>
    <col min="3233" max="3233" width="9.85546875" style="53" customWidth="1"/>
    <col min="3234" max="3234" width="9.5703125" style="53" customWidth="1"/>
    <col min="3235" max="3235" width="11" style="53" bestFit="1" customWidth="1"/>
    <col min="3236" max="3237" width="9.85546875" style="53" bestFit="1" customWidth="1"/>
    <col min="3238" max="3239" width="10.28515625" style="53" bestFit="1" customWidth="1"/>
    <col min="3240" max="3240" width="9.5703125" style="53" bestFit="1" customWidth="1"/>
    <col min="3241" max="3241" width="10.28515625" style="53" bestFit="1" customWidth="1"/>
    <col min="3242" max="3242" width="9.140625" style="53"/>
    <col min="3243" max="3243" width="10.28515625" style="53" bestFit="1" customWidth="1"/>
    <col min="3244" max="3244" width="9.85546875" style="53" bestFit="1" customWidth="1"/>
    <col min="3245" max="3245" width="10.7109375" style="53" bestFit="1" customWidth="1"/>
    <col min="3246" max="3246" width="10" style="53" bestFit="1" customWidth="1"/>
    <col min="3247" max="3247" width="11" style="53" bestFit="1" customWidth="1"/>
    <col min="3248" max="3248" width="9.85546875" style="53" bestFit="1" customWidth="1"/>
    <col min="3249" max="3249" width="9.140625" style="53"/>
    <col min="3250" max="3250" width="10.28515625" style="53" bestFit="1" customWidth="1"/>
    <col min="3251" max="3251" width="11" style="53" customWidth="1"/>
    <col min="3252" max="3252" width="9.5703125" style="53" bestFit="1" customWidth="1"/>
    <col min="3253" max="3253" width="10.140625" style="53" customWidth="1"/>
    <col min="3254" max="3254" width="9.140625" style="53"/>
    <col min="3255" max="3255" width="10.28515625" style="53" bestFit="1" customWidth="1"/>
    <col min="3256" max="3256" width="9.85546875" style="53" bestFit="1" customWidth="1"/>
    <col min="3257" max="3326" width="9.140625" style="53"/>
    <col min="3327" max="3327" width="3" style="53" customWidth="1"/>
    <col min="3328" max="3328" width="10.140625" style="53" customWidth="1"/>
    <col min="3329" max="3329" width="65.5703125" style="53" customWidth="1"/>
    <col min="3330" max="3456" width="11.5703125" style="53" customWidth="1"/>
    <col min="3457" max="3457" width="9.7109375" style="53" customWidth="1"/>
    <col min="3458" max="3459" width="12.140625" style="53" customWidth="1"/>
    <col min="3460" max="3460" width="10.5703125" style="53" customWidth="1"/>
    <col min="3461" max="3461" width="11.42578125" style="53" customWidth="1"/>
    <col min="3462" max="3467" width="11" style="53" customWidth="1"/>
    <col min="3468" max="3469" width="11.42578125" style="53" customWidth="1"/>
    <col min="3470" max="3470" width="11.140625" style="53" customWidth="1"/>
    <col min="3471" max="3471" width="11.28515625" style="53" customWidth="1"/>
    <col min="3472" max="3472" width="10.28515625" style="53" customWidth="1"/>
    <col min="3473" max="3474" width="11.7109375" style="53" customWidth="1"/>
    <col min="3475" max="3475" width="11.140625" style="53" customWidth="1"/>
    <col min="3476" max="3476" width="10.5703125" style="53" customWidth="1"/>
    <col min="3477" max="3477" width="10.42578125" style="53" customWidth="1"/>
    <col min="3478" max="3478" width="10.5703125" style="53" customWidth="1"/>
    <col min="3479" max="3479" width="10.85546875" style="53" customWidth="1"/>
    <col min="3480" max="3480" width="10.42578125" style="53" customWidth="1"/>
    <col min="3481" max="3481" width="9.7109375" style="53" customWidth="1"/>
    <col min="3482" max="3482" width="10.28515625" style="53" customWidth="1"/>
    <col min="3483" max="3483" width="11" style="53" customWidth="1"/>
    <col min="3484" max="3484" width="9.28515625" style="53" customWidth="1"/>
    <col min="3485" max="3485" width="9.5703125" style="53" customWidth="1"/>
    <col min="3486" max="3486" width="11" style="53" customWidth="1"/>
    <col min="3487" max="3488" width="10" style="53" customWidth="1"/>
    <col min="3489" max="3489" width="9.85546875" style="53" customWidth="1"/>
    <col min="3490" max="3490" width="9.5703125" style="53" customWidth="1"/>
    <col min="3491" max="3491" width="11" style="53" bestFit="1" customWidth="1"/>
    <col min="3492" max="3493" width="9.85546875" style="53" bestFit="1" customWidth="1"/>
    <col min="3494" max="3495" width="10.28515625" style="53" bestFit="1" customWidth="1"/>
    <col min="3496" max="3496" width="9.5703125" style="53" bestFit="1" customWidth="1"/>
    <col min="3497" max="3497" width="10.28515625" style="53" bestFit="1" customWidth="1"/>
    <col min="3498" max="3498" width="9.140625" style="53"/>
    <col min="3499" max="3499" width="10.28515625" style="53" bestFit="1" customWidth="1"/>
    <col min="3500" max="3500" width="9.85546875" style="53" bestFit="1" customWidth="1"/>
    <col min="3501" max="3501" width="10.7109375" style="53" bestFit="1" customWidth="1"/>
    <col min="3502" max="3502" width="10" style="53" bestFit="1" customWidth="1"/>
    <col min="3503" max="3503" width="11" style="53" bestFit="1" customWidth="1"/>
    <col min="3504" max="3504" width="9.85546875" style="53" bestFit="1" customWidth="1"/>
    <col min="3505" max="3505" width="9.140625" style="53"/>
    <col min="3506" max="3506" width="10.28515625" style="53" bestFit="1" customWidth="1"/>
    <col min="3507" max="3507" width="11" style="53" customWidth="1"/>
    <col min="3508" max="3508" width="9.5703125" style="53" bestFit="1" customWidth="1"/>
    <col min="3509" max="3509" width="10.140625" style="53" customWidth="1"/>
    <col min="3510" max="3510" width="9.140625" style="53"/>
    <col min="3511" max="3511" width="10.28515625" style="53" bestFit="1" customWidth="1"/>
    <col min="3512" max="3512" width="9.85546875" style="53" bestFit="1" customWidth="1"/>
    <col min="3513" max="3582" width="9.140625" style="53"/>
    <col min="3583" max="3583" width="3" style="53" customWidth="1"/>
    <col min="3584" max="3584" width="10.140625" style="53" customWidth="1"/>
    <col min="3585" max="3585" width="65.5703125" style="53" customWidth="1"/>
    <col min="3586" max="3712" width="11.5703125" style="53" customWidth="1"/>
    <col min="3713" max="3713" width="9.7109375" style="53" customWidth="1"/>
    <col min="3714" max="3715" width="12.140625" style="53" customWidth="1"/>
    <col min="3716" max="3716" width="10.5703125" style="53" customWidth="1"/>
    <col min="3717" max="3717" width="11.42578125" style="53" customWidth="1"/>
    <col min="3718" max="3723" width="11" style="53" customWidth="1"/>
    <col min="3724" max="3725" width="11.42578125" style="53" customWidth="1"/>
    <col min="3726" max="3726" width="11.140625" style="53" customWidth="1"/>
    <col min="3727" max="3727" width="11.28515625" style="53" customWidth="1"/>
    <col min="3728" max="3728" width="10.28515625" style="53" customWidth="1"/>
    <col min="3729" max="3730" width="11.7109375" style="53" customWidth="1"/>
    <col min="3731" max="3731" width="11.140625" style="53" customWidth="1"/>
    <col min="3732" max="3732" width="10.5703125" style="53" customWidth="1"/>
    <col min="3733" max="3733" width="10.42578125" style="53" customWidth="1"/>
    <col min="3734" max="3734" width="10.5703125" style="53" customWidth="1"/>
    <col min="3735" max="3735" width="10.85546875" style="53" customWidth="1"/>
    <col min="3736" max="3736" width="10.42578125" style="53" customWidth="1"/>
    <col min="3737" max="3737" width="9.7109375" style="53" customWidth="1"/>
    <col min="3738" max="3738" width="10.28515625" style="53" customWidth="1"/>
    <col min="3739" max="3739" width="11" style="53" customWidth="1"/>
    <col min="3740" max="3740" width="9.28515625" style="53" customWidth="1"/>
    <col min="3741" max="3741" width="9.5703125" style="53" customWidth="1"/>
    <col min="3742" max="3742" width="11" style="53" customWidth="1"/>
    <col min="3743" max="3744" width="10" style="53" customWidth="1"/>
    <col min="3745" max="3745" width="9.85546875" style="53" customWidth="1"/>
    <col min="3746" max="3746" width="9.5703125" style="53" customWidth="1"/>
    <col min="3747" max="3747" width="11" style="53" bestFit="1" customWidth="1"/>
    <col min="3748" max="3749" width="9.85546875" style="53" bestFit="1" customWidth="1"/>
    <col min="3750" max="3751" width="10.28515625" style="53" bestFit="1" customWidth="1"/>
    <col min="3752" max="3752" width="9.5703125" style="53" bestFit="1" customWidth="1"/>
    <col min="3753" max="3753" width="10.28515625" style="53" bestFit="1" customWidth="1"/>
    <col min="3754" max="3754" width="9.140625" style="53"/>
    <col min="3755" max="3755" width="10.28515625" style="53" bestFit="1" customWidth="1"/>
    <col min="3756" max="3756" width="9.85546875" style="53" bestFit="1" customWidth="1"/>
    <col min="3757" max="3757" width="10.7109375" style="53" bestFit="1" customWidth="1"/>
    <col min="3758" max="3758" width="10" style="53" bestFit="1" customWidth="1"/>
    <col min="3759" max="3759" width="11" style="53" bestFit="1" customWidth="1"/>
    <col min="3760" max="3760" width="9.85546875" style="53" bestFit="1" customWidth="1"/>
    <col min="3761" max="3761" width="9.140625" style="53"/>
    <col min="3762" max="3762" width="10.28515625" style="53" bestFit="1" customWidth="1"/>
    <col min="3763" max="3763" width="11" style="53" customWidth="1"/>
    <col min="3764" max="3764" width="9.5703125" style="53" bestFit="1" customWidth="1"/>
    <col min="3765" max="3765" width="10.140625" style="53" customWidth="1"/>
    <col min="3766" max="3766" width="9.140625" style="53"/>
    <col min="3767" max="3767" width="10.28515625" style="53" bestFit="1" customWidth="1"/>
    <col min="3768" max="3768" width="9.85546875" style="53" bestFit="1" customWidth="1"/>
    <col min="3769" max="3838" width="9.140625" style="53"/>
    <col min="3839" max="3839" width="3" style="53" customWidth="1"/>
    <col min="3840" max="3840" width="10.140625" style="53" customWidth="1"/>
    <col min="3841" max="3841" width="65.5703125" style="53" customWidth="1"/>
    <col min="3842" max="3968" width="11.5703125" style="53" customWidth="1"/>
    <col min="3969" max="3969" width="9.7109375" style="53" customWidth="1"/>
    <col min="3970" max="3971" width="12.140625" style="53" customWidth="1"/>
    <col min="3972" max="3972" width="10.5703125" style="53" customWidth="1"/>
    <col min="3973" max="3973" width="11.42578125" style="53" customWidth="1"/>
    <col min="3974" max="3979" width="11" style="53" customWidth="1"/>
    <col min="3980" max="3981" width="11.42578125" style="53" customWidth="1"/>
    <col min="3982" max="3982" width="11.140625" style="53" customWidth="1"/>
    <col min="3983" max="3983" width="11.28515625" style="53" customWidth="1"/>
    <col min="3984" max="3984" width="10.28515625" style="53" customWidth="1"/>
    <col min="3985" max="3986" width="11.7109375" style="53" customWidth="1"/>
    <col min="3987" max="3987" width="11.140625" style="53" customWidth="1"/>
    <col min="3988" max="3988" width="10.5703125" style="53" customWidth="1"/>
    <col min="3989" max="3989" width="10.42578125" style="53" customWidth="1"/>
    <col min="3990" max="3990" width="10.5703125" style="53" customWidth="1"/>
    <col min="3991" max="3991" width="10.85546875" style="53" customWidth="1"/>
    <col min="3992" max="3992" width="10.42578125" style="53" customWidth="1"/>
    <col min="3993" max="3993" width="9.7109375" style="53" customWidth="1"/>
    <col min="3994" max="3994" width="10.28515625" style="53" customWidth="1"/>
    <col min="3995" max="3995" width="11" style="53" customWidth="1"/>
    <col min="3996" max="3996" width="9.28515625" style="53" customWidth="1"/>
    <col min="3997" max="3997" width="9.5703125" style="53" customWidth="1"/>
    <col min="3998" max="3998" width="11" style="53" customWidth="1"/>
    <col min="3999" max="4000" width="10" style="53" customWidth="1"/>
    <col min="4001" max="4001" width="9.85546875" style="53" customWidth="1"/>
    <col min="4002" max="4002" width="9.5703125" style="53" customWidth="1"/>
    <col min="4003" max="4003" width="11" style="53" bestFit="1" customWidth="1"/>
    <col min="4004" max="4005" width="9.85546875" style="53" bestFit="1" customWidth="1"/>
    <col min="4006" max="4007" width="10.28515625" style="53" bestFit="1" customWidth="1"/>
    <col min="4008" max="4008" width="9.5703125" style="53" bestFit="1" customWidth="1"/>
    <col min="4009" max="4009" width="10.28515625" style="53" bestFit="1" customWidth="1"/>
    <col min="4010" max="4010" width="9.140625" style="53"/>
    <col min="4011" max="4011" width="10.28515625" style="53" bestFit="1" customWidth="1"/>
    <col min="4012" max="4012" width="9.85546875" style="53" bestFit="1" customWidth="1"/>
    <col min="4013" max="4013" width="10.7109375" style="53" bestFit="1" customWidth="1"/>
    <col min="4014" max="4014" width="10" style="53" bestFit="1" customWidth="1"/>
    <col min="4015" max="4015" width="11" style="53" bestFit="1" customWidth="1"/>
    <col min="4016" max="4016" width="9.85546875" style="53" bestFit="1" customWidth="1"/>
    <col min="4017" max="4017" width="9.140625" style="53"/>
    <col min="4018" max="4018" width="10.28515625" style="53" bestFit="1" customWidth="1"/>
    <col min="4019" max="4019" width="11" style="53" customWidth="1"/>
    <col min="4020" max="4020" width="9.5703125" style="53" bestFit="1" customWidth="1"/>
    <col min="4021" max="4021" width="10.140625" style="53" customWidth="1"/>
    <col min="4022" max="4022" width="9.140625" style="53"/>
    <col min="4023" max="4023" width="10.28515625" style="53" bestFit="1" customWidth="1"/>
    <col min="4024" max="4024" width="9.85546875" style="53" bestFit="1" customWidth="1"/>
    <col min="4025" max="4094" width="9.140625" style="53"/>
    <col min="4095" max="4095" width="3" style="53" customWidth="1"/>
    <col min="4096" max="4096" width="10.140625" style="53" customWidth="1"/>
    <col min="4097" max="4097" width="65.5703125" style="53" customWidth="1"/>
    <col min="4098" max="4224" width="11.5703125" style="53" customWidth="1"/>
    <col min="4225" max="4225" width="9.7109375" style="53" customWidth="1"/>
    <col min="4226" max="4227" width="12.140625" style="53" customWidth="1"/>
    <col min="4228" max="4228" width="10.5703125" style="53" customWidth="1"/>
    <col min="4229" max="4229" width="11.42578125" style="53" customWidth="1"/>
    <col min="4230" max="4235" width="11" style="53" customWidth="1"/>
    <col min="4236" max="4237" width="11.42578125" style="53" customWidth="1"/>
    <col min="4238" max="4238" width="11.140625" style="53" customWidth="1"/>
    <col min="4239" max="4239" width="11.28515625" style="53" customWidth="1"/>
    <col min="4240" max="4240" width="10.28515625" style="53" customWidth="1"/>
    <col min="4241" max="4242" width="11.7109375" style="53" customWidth="1"/>
    <col min="4243" max="4243" width="11.140625" style="53" customWidth="1"/>
    <col min="4244" max="4244" width="10.5703125" style="53" customWidth="1"/>
    <col min="4245" max="4245" width="10.42578125" style="53" customWidth="1"/>
    <col min="4246" max="4246" width="10.5703125" style="53" customWidth="1"/>
    <col min="4247" max="4247" width="10.85546875" style="53" customWidth="1"/>
    <col min="4248" max="4248" width="10.42578125" style="53" customWidth="1"/>
    <col min="4249" max="4249" width="9.7109375" style="53" customWidth="1"/>
    <col min="4250" max="4250" width="10.28515625" style="53" customWidth="1"/>
    <col min="4251" max="4251" width="11" style="53" customWidth="1"/>
    <col min="4252" max="4252" width="9.28515625" style="53" customWidth="1"/>
    <col min="4253" max="4253" width="9.5703125" style="53" customWidth="1"/>
    <col min="4254" max="4254" width="11" style="53" customWidth="1"/>
    <col min="4255" max="4256" width="10" style="53" customWidth="1"/>
    <col min="4257" max="4257" width="9.85546875" style="53" customWidth="1"/>
    <col min="4258" max="4258" width="9.5703125" style="53" customWidth="1"/>
    <col min="4259" max="4259" width="11" style="53" bestFit="1" customWidth="1"/>
    <col min="4260" max="4261" width="9.85546875" style="53" bestFit="1" customWidth="1"/>
    <col min="4262" max="4263" width="10.28515625" style="53" bestFit="1" customWidth="1"/>
    <col min="4264" max="4264" width="9.5703125" style="53" bestFit="1" customWidth="1"/>
    <col min="4265" max="4265" width="10.28515625" style="53" bestFit="1" customWidth="1"/>
    <col min="4266" max="4266" width="9.140625" style="53"/>
    <col min="4267" max="4267" width="10.28515625" style="53" bestFit="1" customWidth="1"/>
    <col min="4268" max="4268" width="9.85546875" style="53" bestFit="1" customWidth="1"/>
    <col min="4269" max="4269" width="10.7109375" style="53" bestFit="1" customWidth="1"/>
    <col min="4270" max="4270" width="10" style="53" bestFit="1" customWidth="1"/>
    <col min="4271" max="4271" width="11" style="53" bestFit="1" customWidth="1"/>
    <col min="4272" max="4272" width="9.85546875" style="53" bestFit="1" customWidth="1"/>
    <col min="4273" max="4273" width="9.140625" style="53"/>
    <col min="4274" max="4274" width="10.28515625" style="53" bestFit="1" customWidth="1"/>
    <col min="4275" max="4275" width="11" style="53" customWidth="1"/>
    <col min="4276" max="4276" width="9.5703125" style="53" bestFit="1" customWidth="1"/>
    <col min="4277" max="4277" width="10.140625" style="53" customWidth="1"/>
    <col min="4278" max="4278" width="9.140625" style="53"/>
    <col min="4279" max="4279" width="10.28515625" style="53" bestFit="1" customWidth="1"/>
    <col min="4280" max="4280" width="9.85546875" style="53" bestFit="1" customWidth="1"/>
    <col min="4281" max="4350" width="9.140625" style="53"/>
    <col min="4351" max="4351" width="3" style="53" customWidth="1"/>
    <col min="4352" max="4352" width="10.140625" style="53" customWidth="1"/>
    <col min="4353" max="4353" width="65.5703125" style="53" customWidth="1"/>
    <col min="4354" max="4480" width="11.5703125" style="53" customWidth="1"/>
    <col min="4481" max="4481" width="9.7109375" style="53" customWidth="1"/>
    <col min="4482" max="4483" width="12.140625" style="53" customWidth="1"/>
    <col min="4484" max="4484" width="10.5703125" style="53" customWidth="1"/>
    <col min="4485" max="4485" width="11.42578125" style="53" customWidth="1"/>
    <col min="4486" max="4491" width="11" style="53" customWidth="1"/>
    <col min="4492" max="4493" width="11.42578125" style="53" customWidth="1"/>
    <col min="4494" max="4494" width="11.140625" style="53" customWidth="1"/>
    <col min="4495" max="4495" width="11.28515625" style="53" customWidth="1"/>
    <col min="4496" max="4496" width="10.28515625" style="53" customWidth="1"/>
    <col min="4497" max="4498" width="11.7109375" style="53" customWidth="1"/>
    <col min="4499" max="4499" width="11.140625" style="53" customWidth="1"/>
    <col min="4500" max="4500" width="10.5703125" style="53" customWidth="1"/>
    <col min="4501" max="4501" width="10.42578125" style="53" customWidth="1"/>
    <col min="4502" max="4502" width="10.5703125" style="53" customWidth="1"/>
    <col min="4503" max="4503" width="10.85546875" style="53" customWidth="1"/>
    <col min="4504" max="4504" width="10.42578125" style="53" customWidth="1"/>
    <col min="4505" max="4505" width="9.7109375" style="53" customWidth="1"/>
    <col min="4506" max="4506" width="10.28515625" style="53" customWidth="1"/>
    <col min="4507" max="4507" width="11" style="53" customWidth="1"/>
    <col min="4508" max="4508" width="9.28515625" style="53" customWidth="1"/>
    <col min="4509" max="4509" width="9.5703125" style="53" customWidth="1"/>
    <col min="4510" max="4510" width="11" style="53" customWidth="1"/>
    <col min="4511" max="4512" width="10" style="53" customWidth="1"/>
    <col min="4513" max="4513" width="9.85546875" style="53" customWidth="1"/>
    <col min="4514" max="4514" width="9.5703125" style="53" customWidth="1"/>
    <col min="4515" max="4515" width="11" style="53" bestFit="1" customWidth="1"/>
    <col min="4516" max="4517" width="9.85546875" style="53" bestFit="1" customWidth="1"/>
    <col min="4518" max="4519" width="10.28515625" style="53" bestFit="1" customWidth="1"/>
    <col min="4520" max="4520" width="9.5703125" style="53" bestFit="1" customWidth="1"/>
    <col min="4521" max="4521" width="10.28515625" style="53" bestFit="1" customWidth="1"/>
    <col min="4522" max="4522" width="9.140625" style="53"/>
    <col min="4523" max="4523" width="10.28515625" style="53" bestFit="1" customWidth="1"/>
    <col min="4524" max="4524" width="9.85546875" style="53" bestFit="1" customWidth="1"/>
    <col min="4525" max="4525" width="10.7109375" style="53" bestFit="1" customWidth="1"/>
    <col min="4526" max="4526" width="10" style="53" bestFit="1" customWidth="1"/>
    <col min="4527" max="4527" width="11" style="53" bestFit="1" customWidth="1"/>
    <col min="4528" max="4528" width="9.85546875" style="53" bestFit="1" customWidth="1"/>
    <col min="4529" max="4529" width="9.140625" style="53"/>
    <col min="4530" max="4530" width="10.28515625" style="53" bestFit="1" customWidth="1"/>
    <col min="4531" max="4531" width="11" style="53" customWidth="1"/>
    <col min="4532" max="4532" width="9.5703125" style="53" bestFit="1" customWidth="1"/>
    <col min="4533" max="4533" width="10.140625" style="53" customWidth="1"/>
    <col min="4534" max="4534" width="9.140625" style="53"/>
    <col min="4535" max="4535" width="10.28515625" style="53" bestFit="1" customWidth="1"/>
    <col min="4536" max="4536" width="9.85546875" style="53" bestFit="1" customWidth="1"/>
    <col min="4537" max="4606" width="9.140625" style="53"/>
    <col min="4607" max="4607" width="3" style="53" customWidth="1"/>
    <col min="4608" max="4608" width="10.140625" style="53" customWidth="1"/>
    <col min="4609" max="4609" width="65.5703125" style="53" customWidth="1"/>
    <col min="4610" max="4736" width="11.5703125" style="53" customWidth="1"/>
    <col min="4737" max="4737" width="9.7109375" style="53" customWidth="1"/>
    <col min="4738" max="4739" width="12.140625" style="53" customWidth="1"/>
    <col min="4740" max="4740" width="10.5703125" style="53" customWidth="1"/>
    <col min="4741" max="4741" width="11.42578125" style="53" customWidth="1"/>
    <col min="4742" max="4747" width="11" style="53" customWidth="1"/>
    <col min="4748" max="4749" width="11.42578125" style="53" customWidth="1"/>
    <col min="4750" max="4750" width="11.140625" style="53" customWidth="1"/>
    <col min="4751" max="4751" width="11.28515625" style="53" customWidth="1"/>
    <col min="4752" max="4752" width="10.28515625" style="53" customWidth="1"/>
    <col min="4753" max="4754" width="11.7109375" style="53" customWidth="1"/>
    <col min="4755" max="4755" width="11.140625" style="53" customWidth="1"/>
    <col min="4756" max="4756" width="10.5703125" style="53" customWidth="1"/>
    <col min="4757" max="4757" width="10.42578125" style="53" customWidth="1"/>
    <col min="4758" max="4758" width="10.5703125" style="53" customWidth="1"/>
    <col min="4759" max="4759" width="10.85546875" style="53" customWidth="1"/>
    <col min="4760" max="4760" width="10.42578125" style="53" customWidth="1"/>
    <col min="4761" max="4761" width="9.7109375" style="53" customWidth="1"/>
    <col min="4762" max="4762" width="10.28515625" style="53" customWidth="1"/>
    <col min="4763" max="4763" width="11" style="53" customWidth="1"/>
    <col min="4764" max="4764" width="9.28515625" style="53" customWidth="1"/>
    <col min="4765" max="4765" width="9.5703125" style="53" customWidth="1"/>
    <col min="4766" max="4766" width="11" style="53" customWidth="1"/>
    <col min="4767" max="4768" width="10" style="53" customWidth="1"/>
    <col min="4769" max="4769" width="9.85546875" style="53" customWidth="1"/>
    <col min="4770" max="4770" width="9.5703125" style="53" customWidth="1"/>
    <col min="4771" max="4771" width="11" style="53" bestFit="1" customWidth="1"/>
    <col min="4772" max="4773" width="9.85546875" style="53" bestFit="1" customWidth="1"/>
    <col min="4774" max="4775" width="10.28515625" style="53" bestFit="1" customWidth="1"/>
    <col min="4776" max="4776" width="9.5703125" style="53" bestFit="1" customWidth="1"/>
    <col min="4777" max="4777" width="10.28515625" style="53" bestFit="1" customWidth="1"/>
    <col min="4778" max="4778" width="9.140625" style="53"/>
    <col min="4779" max="4779" width="10.28515625" style="53" bestFit="1" customWidth="1"/>
    <col min="4780" max="4780" width="9.85546875" style="53" bestFit="1" customWidth="1"/>
    <col min="4781" max="4781" width="10.7109375" style="53" bestFit="1" customWidth="1"/>
    <col min="4782" max="4782" width="10" style="53" bestFit="1" customWidth="1"/>
    <col min="4783" max="4783" width="11" style="53" bestFit="1" customWidth="1"/>
    <col min="4784" max="4784" width="9.85546875" style="53" bestFit="1" customWidth="1"/>
    <col min="4785" max="4785" width="9.140625" style="53"/>
    <col min="4786" max="4786" width="10.28515625" style="53" bestFit="1" customWidth="1"/>
    <col min="4787" max="4787" width="11" style="53" customWidth="1"/>
    <col min="4788" max="4788" width="9.5703125" style="53" bestFit="1" customWidth="1"/>
    <col min="4789" max="4789" width="10.140625" style="53" customWidth="1"/>
    <col min="4790" max="4790" width="9.140625" style="53"/>
    <col min="4791" max="4791" width="10.28515625" style="53" bestFit="1" customWidth="1"/>
    <col min="4792" max="4792" width="9.85546875" style="53" bestFit="1" customWidth="1"/>
    <col min="4793" max="4862" width="9.140625" style="53"/>
    <col min="4863" max="4863" width="3" style="53" customWidth="1"/>
    <col min="4864" max="4864" width="10.140625" style="53" customWidth="1"/>
    <col min="4865" max="4865" width="65.5703125" style="53" customWidth="1"/>
    <col min="4866" max="4992" width="11.5703125" style="53" customWidth="1"/>
    <col min="4993" max="4993" width="9.7109375" style="53" customWidth="1"/>
    <col min="4994" max="4995" width="12.140625" style="53" customWidth="1"/>
    <col min="4996" max="4996" width="10.5703125" style="53" customWidth="1"/>
    <col min="4997" max="4997" width="11.42578125" style="53" customWidth="1"/>
    <col min="4998" max="5003" width="11" style="53" customWidth="1"/>
    <col min="5004" max="5005" width="11.42578125" style="53" customWidth="1"/>
    <col min="5006" max="5006" width="11.140625" style="53" customWidth="1"/>
    <col min="5007" max="5007" width="11.28515625" style="53" customWidth="1"/>
    <col min="5008" max="5008" width="10.28515625" style="53" customWidth="1"/>
    <col min="5009" max="5010" width="11.7109375" style="53" customWidth="1"/>
    <col min="5011" max="5011" width="11.140625" style="53" customWidth="1"/>
    <col min="5012" max="5012" width="10.5703125" style="53" customWidth="1"/>
    <col min="5013" max="5013" width="10.42578125" style="53" customWidth="1"/>
    <col min="5014" max="5014" width="10.5703125" style="53" customWidth="1"/>
    <col min="5015" max="5015" width="10.85546875" style="53" customWidth="1"/>
    <col min="5016" max="5016" width="10.42578125" style="53" customWidth="1"/>
    <col min="5017" max="5017" width="9.7109375" style="53" customWidth="1"/>
    <col min="5018" max="5018" width="10.28515625" style="53" customWidth="1"/>
    <col min="5019" max="5019" width="11" style="53" customWidth="1"/>
    <col min="5020" max="5020" width="9.28515625" style="53" customWidth="1"/>
    <col min="5021" max="5021" width="9.5703125" style="53" customWidth="1"/>
    <col min="5022" max="5022" width="11" style="53" customWidth="1"/>
    <col min="5023" max="5024" width="10" style="53" customWidth="1"/>
    <col min="5025" max="5025" width="9.85546875" style="53" customWidth="1"/>
    <col min="5026" max="5026" width="9.5703125" style="53" customWidth="1"/>
    <col min="5027" max="5027" width="11" style="53" bestFit="1" customWidth="1"/>
    <col min="5028" max="5029" width="9.85546875" style="53" bestFit="1" customWidth="1"/>
    <col min="5030" max="5031" width="10.28515625" style="53" bestFit="1" customWidth="1"/>
    <col min="5032" max="5032" width="9.5703125" style="53" bestFit="1" customWidth="1"/>
    <col min="5033" max="5033" width="10.28515625" style="53" bestFit="1" customWidth="1"/>
    <col min="5034" max="5034" width="9.140625" style="53"/>
    <col min="5035" max="5035" width="10.28515625" style="53" bestFit="1" customWidth="1"/>
    <col min="5036" max="5036" width="9.85546875" style="53" bestFit="1" customWidth="1"/>
    <col min="5037" max="5037" width="10.7109375" style="53" bestFit="1" customWidth="1"/>
    <col min="5038" max="5038" width="10" style="53" bestFit="1" customWidth="1"/>
    <col min="5039" max="5039" width="11" style="53" bestFit="1" customWidth="1"/>
    <col min="5040" max="5040" width="9.85546875" style="53" bestFit="1" customWidth="1"/>
    <col min="5041" max="5041" width="9.140625" style="53"/>
    <col min="5042" max="5042" width="10.28515625" style="53" bestFit="1" customWidth="1"/>
    <col min="5043" max="5043" width="11" style="53" customWidth="1"/>
    <col min="5044" max="5044" width="9.5703125" style="53" bestFit="1" customWidth="1"/>
    <col min="5045" max="5045" width="10.140625" style="53" customWidth="1"/>
    <col min="5046" max="5046" width="9.140625" style="53"/>
    <col min="5047" max="5047" width="10.28515625" style="53" bestFit="1" customWidth="1"/>
    <col min="5048" max="5048" width="9.85546875" style="53" bestFit="1" customWidth="1"/>
    <col min="5049" max="5118" width="9.140625" style="53"/>
    <col min="5119" max="5119" width="3" style="53" customWidth="1"/>
    <col min="5120" max="5120" width="10.140625" style="53" customWidth="1"/>
    <col min="5121" max="5121" width="65.5703125" style="53" customWidth="1"/>
    <col min="5122" max="5248" width="11.5703125" style="53" customWidth="1"/>
    <col min="5249" max="5249" width="9.7109375" style="53" customWidth="1"/>
    <col min="5250" max="5251" width="12.140625" style="53" customWidth="1"/>
    <col min="5252" max="5252" width="10.5703125" style="53" customWidth="1"/>
    <col min="5253" max="5253" width="11.42578125" style="53" customWidth="1"/>
    <col min="5254" max="5259" width="11" style="53" customWidth="1"/>
    <col min="5260" max="5261" width="11.42578125" style="53" customWidth="1"/>
    <col min="5262" max="5262" width="11.140625" style="53" customWidth="1"/>
    <col min="5263" max="5263" width="11.28515625" style="53" customWidth="1"/>
    <col min="5264" max="5264" width="10.28515625" style="53" customWidth="1"/>
    <col min="5265" max="5266" width="11.7109375" style="53" customWidth="1"/>
    <col min="5267" max="5267" width="11.140625" style="53" customWidth="1"/>
    <col min="5268" max="5268" width="10.5703125" style="53" customWidth="1"/>
    <col min="5269" max="5269" width="10.42578125" style="53" customWidth="1"/>
    <col min="5270" max="5270" width="10.5703125" style="53" customWidth="1"/>
    <col min="5271" max="5271" width="10.85546875" style="53" customWidth="1"/>
    <col min="5272" max="5272" width="10.42578125" style="53" customWidth="1"/>
    <col min="5273" max="5273" width="9.7109375" style="53" customWidth="1"/>
    <col min="5274" max="5274" width="10.28515625" style="53" customWidth="1"/>
    <col min="5275" max="5275" width="11" style="53" customWidth="1"/>
    <col min="5276" max="5276" width="9.28515625" style="53" customWidth="1"/>
    <col min="5277" max="5277" width="9.5703125" style="53" customWidth="1"/>
    <col min="5278" max="5278" width="11" style="53" customWidth="1"/>
    <col min="5279" max="5280" width="10" style="53" customWidth="1"/>
    <col min="5281" max="5281" width="9.85546875" style="53" customWidth="1"/>
    <col min="5282" max="5282" width="9.5703125" style="53" customWidth="1"/>
    <col min="5283" max="5283" width="11" style="53" bestFit="1" customWidth="1"/>
    <col min="5284" max="5285" width="9.85546875" style="53" bestFit="1" customWidth="1"/>
    <col min="5286" max="5287" width="10.28515625" style="53" bestFit="1" customWidth="1"/>
    <col min="5288" max="5288" width="9.5703125" style="53" bestFit="1" customWidth="1"/>
    <col min="5289" max="5289" width="10.28515625" style="53" bestFit="1" customWidth="1"/>
    <col min="5290" max="5290" width="9.140625" style="53"/>
    <col min="5291" max="5291" width="10.28515625" style="53" bestFit="1" customWidth="1"/>
    <col min="5292" max="5292" width="9.85546875" style="53" bestFit="1" customWidth="1"/>
    <col min="5293" max="5293" width="10.7109375" style="53" bestFit="1" customWidth="1"/>
    <col min="5294" max="5294" width="10" style="53" bestFit="1" customWidth="1"/>
    <col min="5295" max="5295" width="11" style="53" bestFit="1" customWidth="1"/>
    <col min="5296" max="5296" width="9.85546875" style="53" bestFit="1" customWidth="1"/>
    <col min="5297" max="5297" width="9.140625" style="53"/>
    <col min="5298" max="5298" width="10.28515625" style="53" bestFit="1" customWidth="1"/>
    <col min="5299" max="5299" width="11" style="53" customWidth="1"/>
    <col min="5300" max="5300" width="9.5703125" style="53" bestFit="1" customWidth="1"/>
    <col min="5301" max="5301" width="10.140625" style="53" customWidth="1"/>
    <col min="5302" max="5302" width="9.140625" style="53"/>
    <col min="5303" max="5303" width="10.28515625" style="53" bestFit="1" customWidth="1"/>
    <col min="5304" max="5304" width="9.85546875" style="53" bestFit="1" customWidth="1"/>
    <col min="5305" max="5374" width="9.140625" style="53"/>
    <col min="5375" max="5375" width="3" style="53" customWidth="1"/>
    <col min="5376" max="5376" width="10.140625" style="53" customWidth="1"/>
    <col min="5377" max="5377" width="65.5703125" style="53" customWidth="1"/>
    <col min="5378" max="5504" width="11.5703125" style="53" customWidth="1"/>
    <col min="5505" max="5505" width="9.7109375" style="53" customWidth="1"/>
    <col min="5506" max="5507" width="12.140625" style="53" customWidth="1"/>
    <col min="5508" max="5508" width="10.5703125" style="53" customWidth="1"/>
    <col min="5509" max="5509" width="11.42578125" style="53" customWidth="1"/>
    <col min="5510" max="5515" width="11" style="53" customWidth="1"/>
    <col min="5516" max="5517" width="11.42578125" style="53" customWidth="1"/>
    <col min="5518" max="5518" width="11.140625" style="53" customWidth="1"/>
    <col min="5519" max="5519" width="11.28515625" style="53" customWidth="1"/>
    <col min="5520" max="5520" width="10.28515625" style="53" customWidth="1"/>
    <col min="5521" max="5522" width="11.7109375" style="53" customWidth="1"/>
    <col min="5523" max="5523" width="11.140625" style="53" customWidth="1"/>
    <col min="5524" max="5524" width="10.5703125" style="53" customWidth="1"/>
    <col min="5525" max="5525" width="10.42578125" style="53" customWidth="1"/>
    <col min="5526" max="5526" width="10.5703125" style="53" customWidth="1"/>
    <col min="5527" max="5527" width="10.85546875" style="53" customWidth="1"/>
    <col min="5528" max="5528" width="10.42578125" style="53" customWidth="1"/>
    <col min="5529" max="5529" width="9.7109375" style="53" customWidth="1"/>
    <col min="5530" max="5530" width="10.28515625" style="53" customWidth="1"/>
    <col min="5531" max="5531" width="11" style="53" customWidth="1"/>
    <col min="5532" max="5532" width="9.28515625" style="53" customWidth="1"/>
    <col min="5533" max="5533" width="9.5703125" style="53" customWidth="1"/>
    <col min="5534" max="5534" width="11" style="53" customWidth="1"/>
    <col min="5535" max="5536" width="10" style="53" customWidth="1"/>
    <col min="5537" max="5537" width="9.85546875" style="53" customWidth="1"/>
    <col min="5538" max="5538" width="9.5703125" style="53" customWidth="1"/>
    <col min="5539" max="5539" width="11" style="53" bestFit="1" customWidth="1"/>
    <col min="5540" max="5541" width="9.85546875" style="53" bestFit="1" customWidth="1"/>
    <col min="5542" max="5543" width="10.28515625" style="53" bestFit="1" customWidth="1"/>
    <col min="5544" max="5544" width="9.5703125" style="53" bestFit="1" customWidth="1"/>
    <col min="5545" max="5545" width="10.28515625" style="53" bestFit="1" customWidth="1"/>
    <col min="5546" max="5546" width="9.140625" style="53"/>
    <col min="5547" max="5547" width="10.28515625" style="53" bestFit="1" customWidth="1"/>
    <col min="5548" max="5548" width="9.85546875" style="53" bestFit="1" customWidth="1"/>
    <col min="5549" max="5549" width="10.7109375" style="53" bestFit="1" customWidth="1"/>
    <col min="5550" max="5550" width="10" style="53" bestFit="1" customWidth="1"/>
    <col min="5551" max="5551" width="11" style="53" bestFit="1" customWidth="1"/>
    <col min="5552" max="5552" width="9.85546875" style="53" bestFit="1" customWidth="1"/>
    <col min="5553" max="5553" width="9.140625" style="53"/>
    <col min="5554" max="5554" width="10.28515625" style="53" bestFit="1" customWidth="1"/>
    <col min="5555" max="5555" width="11" style="53" customWidth="1"/>
    <col min="5556" max="5556" width="9.5703125" style="53" bestFit="1" customWidth="1"/>
    <col min="5557" max="5557" width="10.140625" style="53" customWidth="1"/>
    <col min="5558" max="5558" width="9.140625" style="53"/>
    <col min="5559" max="5559" width="10.28515625" style="53" bestFit="1" customWidth="1"/>
    <col min="5560" max="5560" width="9.85546875" style="53" bestFit="1" customWidth="1"/>
    <col min="5561" max="5630" width="9.140625" style="53"/>
    <col min="5631" max="5631" width="3" style="53" customWidth="1"/>
    <col min="5632" max="5632" width="10.140625" style="53" customWidth="1"/>
    <col min="5633" max="5633" width="65.5703125" style="53" customWidth="1"/>
    <col min="5634" max="5760" width="11.5703125" style="53" customWidth="1"/>
    <col min="5761" max="5761" width="9.7109375" style="53" customWidth="1"/>
    <col min="5762" max="5763" width="12.140625" style="53" customWidth="1"/>
    <col min="5764" max="5764" width="10.5703125" style="53" customWidth="1"/>
    <col min="5765" max="5765" width="11.42578125" style="53" customWidth="1"/>
    <col min="5766" max="5771" width="11" style="53" customWidth="1"/>
    <col min="5772" max="5773" width="11.42578125" style="53" customWidth="1"/>
    <col min="5774" max="5774" width="11.140625" style="53" customWidth="1"/>
    <col min="5775" max="5775" width="11.28515625" style="53" customWidth="1"/>
    <col min="5776" max="5776" width="10.28515625" style="53" customWidth="1"/>
    <col min="5777" max="5778" width="11.7109375" style="53" customWidth="1"/>
    <col min="5779" max="5779" width="11.140625" style="53" customWidth="1"/>
    <col min="5780" max="5780" width="10.5703125" style="53" customWidth="1"/>
    <col min="5781" max="5781" width="10.42578125" style="53" customWidth="1"/>
    <col min="5782" max="5782" width="10.5703125" style="53" customWidth="1"/>
    <col min="5783" max="5783" width="10.85546875" style="53" customWidth="1"/>
    <col min="5784" max="5784" width="10.42578125" style="53" customWidth="1"/>
    <col min="5785" max="5785" width="9.7109375" style="53" customWidth="1"/>
    <col min="5786" max="5786" width="10.28515625" style="53" customWidth="1"/>
    <col min="5787" max="5787" width="11" style="53" customWidth="1"/>
    <col min="5788" max="5788" width="9.28515625" style="53" customWidth="1"/>
    <col min="5789" max="5789" width="9.5703125" style="53" customWidth="1"/>
    <col min="5790" max="5790" width="11" style="53" customWidth="1"/>
    <col min="5791" max="5792" width="10" style="53" customWidth="1"/>
    <col min="5793" max="5793" width="9.85546875" style="53" customWidth="1"/>
    <col min="5794" max="5794" width="9.5703125" style="53" customWidth="1"/>
    <col min="5795" max="5795" width="11" style="53" bestFit="1" customWidth="1"/>
    <col min="5796" max="5797" width="9.85546875" style="53" bestFit="1" customWidth="1"/>
    <col min="5798" max="5799" width="10.28515625" style="53" bestFit="1" customWidth="1"/>
    <col min="5800" max="5800" width="9.5703125" style="53" bestFit="1" customWidth="1"/>
    <col min="5801" max="5801" width="10.28515625" style="53" bestFit="1" customWidth="1"/>
    <col min="5802" max="5802" width="9.140625" style="53"/>
    <col min="5803" max="5803" width="10.28515625" style="53" bestFit="1" customWidth="1"/>
    <col min="5804" max="5804" width="9.85546875" style="53" bestFit="1" customWidth="1"/>
    <col min="5805" max="5805" width="10.7109375" style="53" bestFit="1" customWidth="1"/>
    <col min="5806" max="5806" width="10" style="53" bestFit="1" customWidth="1"/>
    <col min="5807" max="5807" width="11" style="53" bestFit="1" customWidth="1"/>
    <col min="5808" max="5808" width="9.85546875" style="53" bestFit="1" customWidth="1"/>
    <col min="5809" max="5809" width="9.140625" style="53"/>
    <col min="5810" max="5810" width="10.28515625" style="53" bestFit="1" customWidth="1"/>
    <col min="5811" max="5811" width="11" style="53" customWidth="1"/>
    <col min="5812" max="5812" width="9.5703125" style="53" bestFit="1" customWidth="1"/>
    <col min="5813" max="5813" width="10.140625" style="53" customWidth="1"/>
    <col min="5814" max="5814" width="9.140625" style="53"/>
    <col min="5815" max="5815" width="10.28515625" style="53" bestFit="1" customWidth="1"/>
    <col min="5816" max="5816" width="9.85546875" style="53" bestFit="1" customWidth="1"/>
    <col min="5817" max="5886" width="9.140625" style="53"/>
    <col min="5887" max="5887" width="3" style="53" customWidth="1"/>
    <col min="5888" max="5888" width="10.140625" style="53" customWidth="1"/>
    <col min="5889" max="5889" width="65.5703125" style="53" customWidth="1"/>
    <col min="5890" max="6016" width="11.5703125" style="53" customWidth="1"/>
    <col min="6017" max="6017" width="9.7109375" style="53" customWidth="1"/>
    <col min="6018" max="6019" width="12.140625" style="53" customWidth="1"/>
    <col min="6020" max="6020" width="10.5703125" style="53" customWidth="1"/>
    <col min="6021" max="6021" width="11.42578125" style="53" customWidth="1"/>
    <col min="6022" max="6027" width="11" style="53" customWidth="1"/>
    <col min="6028" max="6029" width="11.42578125" style="53" customWidth="1"/>
    <col min="6030" max="6030" width="11.140625" style="53" customWidth="1"/>
    <col min="6031" max="6031" width="11.28515625" style="53" customWidth="1"/>
    <col min="6032" max="6032" width="10.28515625" style="53" customWidth="1"/>
    <col min="6033" max="6034" width="11.7109375" style="53" customWidth="1"/>
    <col min="6035" max="6035" width="11.140625" style="53" customWidth="1"/>
    <col min="6036" max="6036" width="10.5703125" style="53" customWidth="1"/>
    <col min="6037" max="6037" width="10.42578125" style="53" customWidth="1"/>
    <col min="6038" max="6038" width="10.5703125" style="53" customWidth="1"/>
    <col min="6039" max="6039" width="10.85546875" style="53" customWidth="1"/>
    <col min="6040" max="6040" width="10.42578125" style="53" customWidth="1"/>
    <col min="6041" max="6041" width="9.7109375" style="53" customWidth="1"/>
    <col min="6042" max="6042" width="10.28515625" style="53" customWidth="1"/>
    <col min="6043" max="6043" width="11" style="53" customWidth="1"/>
    <col min="6044" max="6044" width="9.28515625" style="53" customWidth="1"/>
    <col min="6045" max="6045" width="9.5703125" style="53" customWidth="1"/>
    <col min="6046" max="6046" width="11" style="53" customWidth="1"/>
    <col min="6047" max="6048" width="10" style="53" customWidth="1"/>
    <col min="6049" max="6049" width="9.85546875" style="53" customWidth="1"/>
    <col min="6050" max="6050" width="9.5703125" style="53" customWidth="1"/>
    <col min="6051" max="6051" width="11" style="53" bestFit="1" customWidth="1"/>
    <col min="6052" max="6053" width="9.85546875" style="53" bestFit="1" customWidth="1"/>
    <col min="6054" max="6055" width="10.28515625" style="53" bestFit="1" customWidth="1"/>
    <col min="6056" max="6056" width="9.5703125" style="53" bestFit="1" customWidth="1"/>
    <col min="6057" max="6057" width="10.28515625" style="53" bestFit="1" customWidth="1"/>
    <col min="6058" max="6058" width="9.140625" style="53"/>
    <col min="6059" max="6059" width="10.28515625" style="53" bestFit="1" customWidth="1"/>
    <col min="6060" max="6060" width="9.85546875" style="53" bestFit="1" customWidth="1"/>
    <col min="6061" max="6061" width="10.7109375" style="53" bestFit="1" customWidth="1"/>
    <col min="6062" max="6062" width="10" style="53" bestFit="1" customWidth="1"/>
    <col min="6063" max="6063" width="11" style="53" bestFit="1" customWidth="1"/>
    <col min="6064" max="6064" width="9.85546875" style="53" bestFit="1" customWidth="1"/>
    <col min="6065" max="6065" width="9.140625" style="53"/>
    <col min="6066" max="6066" width="10.28515625" style="53" bestFit="1" customWidth="1"/>
    <col min="6067" max="6067" width="11" style="53" customWidth="1"/>
    <col min="6068" max="6068" width="9.5703125" style="53" bestFit="1" customWidth="1"/>
    <col min="6069" max="6069" width="10.140625" style="53" customWidth="1"/>
    <col min="6070" max="6070" width="9.140625" style="53"/>
    <col min="6071" max="6071" width="10.28515625" style="53" bestFit="1" customWidth="1"/>
    <col min="6072" max="6072" width="9.85546875" style="53" bestFit="1" customWidth="1"/>
    <col min="6073" max="6142" width="9.140625" style="53"/>
    <col min="6143" max="6143" width="3" style="53" customWidth="1"/>
    <col min="6144" max="6144" width="10.140625" style="53" customWidth="1"/>
    <col min="6145" max="6145" width="65.5703125" style="53" customWidth="1"/>
    <col min="6146" max="6272" width="11.5703125" style="53" customWidth="1"/>
    <col min="6273" max="6273" width="9.7109375" style="53" customWidth="1"/>
    <col min="6274" max="6275" width="12.140625" style="53" customWidth="1"/>
    <col min="6276" max="6276" width="10.5703125" style="53" customWidth="1"/>
    <col min="6277" max="6277" width="11.42578125" style="53" customWidth="1"/>
    <col min="6278" max="6283" width="11" style="53" customWidth="1"/>
    <col min="6284" max="6285" width="11.42578125" style="53" customWidth="1"/>
    <col min="6286" max="6286" width="11.140625" style="53" customWidth="1"/>
    <col min="6287" max="6287" width="11.28515625" style="53" customWidth="1"/>
    <col min="6288" max="6288" width="10.28515625" style="53" customWidth="1"/>
    <col min="6289" max="6290" width="11.7109375" style="53" customWidth="1"/>
    <col min="6291" max="6291" width="11.140625" style="53" customWidth="1"/>
    <col min="6292" max="6292" width="10.5703125" style="53" customWidth="1"/>
    <col min="6293" max="6293" width="10.42578125" style="53" customWidth="1"/>
    <col min="6294" max="6294" width="10.5703125" style="53" customWidth="1"/>
    <col min="6295" max="6295" width="10.85546875" style="53" customWidth="1"/>
    <col min="6296" max="6296" width="10.42578125" style="53" customWidth="1"/>
    <col min="6297" max="6297" width="9.7109375" style="53" customWidth="1"/>
    <col min="6298" max="6298" width="10.28515625" style="53" customWidth="1"/>
    <col min="6299" max="6299" width="11" style="53" customWidth="1"/>
    <col min="6300" max="6300" width="9.28515625" style="53" customWidth="1"/>
    <col min="6301" max="6301" width="9.5703125" style="53" customWidth="1"/>
    <col min="6302" max="6302" width="11" style="53" customWidth="1"/>
    <col min="6303" max="6304" width="10" style="53" customWidth="1"/>
    <col min="6305" max="6305" width="9.85546875" style="53" customWidth="1"/>
    <col min="6306" max="6306" width="9.5703125" style="53" customWidth="1"/>
    <col min="6307" max="6307" width="11" style="53" bestFit="1" customWidth="1"/>
    <col min="6308" max="6309" width="9.85546875" style="53" bestFit="1" customWidth="1"/>
    <col min="6310" max="6311" width="10.28515625" style="53" bestFit="1" customWidth="1"/>
    <col min="6312" max="6312" width="9.5703125" style="53" bestFit="1" customWidth="1"/>
    <col min="6313" max="6313" width="10.28515625" style="53" bestFit="1" customWidth="1"/>
    <col min="6314" max="6314" width="9.140625" style="53"/>
    <col min="6315" max="6315" width="10.28515625" style="53" bestFit="1" customWidth="1"/>
    <col min="6316" max="6316" width="9.85546875" style="53" bestFit="1" customWidth="1"/>
    <col min="6317" max="6317" width="10.7109375" style="53" bestFit="1" customWidth="1"/>
    <col min="6318" max="6318" width="10" style="53" bestFit="1" customWidth="1"/>
    <col min="6319" max="6319" width="11" style="53" bestFit="1" customWidth="1"/>
    <col min="6320" max="6320" width="9.85546875" style="53" bestFit="1" customWidth="1"/>
    <col min="6321" max="6321" width="9.140625" style="53"/>
    <col min="6322" max="6322" width="10.28515625" style="53" bestFit="1" customWidth="1"/>
    <col min="6323" max="6323" width="11" style="53" customWidth="1"/>
    <col min="6324" max="6324" width="9.5703125" style="53" bestFit="1" customWidth="1"/>
    <col min="6325" max="6325" width="10.140625" style="53" customWidth="1"/>
    <col min="6326" max="6326" width="9.140625" style="53"/>
    <col min="6327" max="6327" width="10.28515625" style="53" bestFit="1" customWidth="1"/>
    <col min="6328" max="6328" width="9.85546875" style="53" bestFit="1" customWidth="1"/>
    <col min="6329" max="6398" width="9.140625" style="53"/>
    <col min="6399" max="6399" width="3" style="53" customWidth="1"/>
    <col min="6400" max="6400" width="10.140625" style="53" customWidth="1"/>
    <col min="6401" max="6401" width="65.5703125" style="53" customWidth="1"/>
    <col min="6402" max="6528" width="11.5703125" style="53" customWidth="1"/>
    <col min="6529" max="6529" width="9.7109375" style="53" customWidth="1"/>
    <col min="6530" max="6531" width="12.140625" style="53" customWidth="1"/>
    <col min="6532" max="6532" width="10.5703125" style="53" customWidth="1"/>
    <col min="6533" max="6533" width="11.42578125" style="53" customWidth="1"/>
    <col min="6534" max="6539" width="11" style="53" customWidth="1"/>
    <col min="6540" max="6541" width="11.42578125" style="53" customWidth="1"/>
    <col min="6542" max="6542" width="11.140625" style="53" customWidth="1"/>
    <col min="6543" max="6543" width="11.28515625" style="53" customWidth="1"/>
    <col min="6544" max="6544" width="10.28515625" style="53" customWidth="1"/>
    <col min="6545" max="6546" width="11.7109375" style="53" customWidth="1"/>
    <col min="6547" max="6547" width="11.140625" style="53" customWidth="1"/>
    <col min="6548" max="6548" width="10.5703125" style="53" customWidth="1"/>
    <col min="6549" max="6549" width="10.42578125" style="53" customWidth="1"/>
    <col min="6550" max="6550" width="10.5703125" style="53" customWidth="1"/>
    <col min="6551" max="6551" width="10.85546875" style="53" customWidth="1"/>
    <col min="6552" max="6552" width="10.42578125" style="53" customWidth="1"/>
    <col min="6553" max="6553" width="9.7109375" style="53" customWidth="1"/>
    <col min="6554" max="6554" width="10.28515625" style="53" customWidth="1"/>
    <col min="6555" max="6555" width="11" style="53" customWidth="1"/>
    <col min="6556" max="6556" width="9.28515625" style="53" customWidth="1"/>
    <col min="6557" max="6557" width="9.5703125" style="53" customWidth="1"/>
    <col min="6558" max="6558" width="11" style="53" customWidth="1"/>
    <col min="6559" max="6560" width="10" style="53" customWidth="1"/>
    <col min="6561" max="6561" width="9.85546875" style="53" customWidth="1"/>
    <col min="6562" max="6562" width="9.5703125" style="53" customWidth="1"/>
    <col min="6563" max="6563" width="11" style="53" bestFit="1" customWidth="1"/>
    <col min="6564" max="6565" width="9.85546875" style="53" bestFit="1" customWidth="1"/>
    <col min="6566" max="6567" width="10.28515625" style="53" bestFit="1" customWidth="1"/>
    <col min="6568" max="6568" width="9.5703125" style="53" bestFit="1" customWidth="1"/>
    <col min="6569" max="6569" width="10.28515625" style="53" bestFit="1" customWidth="1"/>
    <col min="6570" max="6570" width="9.140625" style="53"/>
    <col min="6571" max="6571" width="10.28515625" style="53" bestFit="1" customWidth="1"/>
    <col min="6572" max="6572" width="9.85546875" style="53" bestFit="1" customWidth="1"/>
    <col min="6573" max="6573" width="10.7109375" style="53" bestFit="1" customWidth="1"/>
    <col min="6574" max="6574" width="10" style="53" bestFit="1" customWidth="1"/>
    <col min="6575" max="6575" width="11" style="53" bestFit="1" customWidth="1"/>
    <col min="6576" max="6576" width="9.85546875" style="53" bestFit="1" customWidth="1"/>
    <col min="6577" max="6577" width="9.140625" style="53"/>
    <col min="6578" max="6578" width="10.28515625" style="53" bestFit="1" customWidth="1"/>
    <col min="6579" max="6579" width="11" style="53" customWidth="1"/>
    <col min="6580" max="6580" width="9.5703125" style="53" bestFit="1" customWidth="1"/>
    <col min="6581" max="6581" width="10.140625" style="53" customWidth="1"/>
    <col min="6582" max="6582" width="9.140625" style="53"/>
    <col min="6583" max="6583" width="10.28515625" style="53" bestFit="1" customWidth="1"/>
    <col min="6584" max="6584" width="9.85546875" style="53" bestFit="1" customWidth="1"/>
    <col min="6585" max="6654" width="9.140625" style="53"/>
    <col min="6655" max="6655" width="3" style="53" customWidth="1"/>
    <col min="6656" max="6656" width="10.140625" style="53" customWidth="1"/>
    <col min="6657" max="6657" width="65.5703125" style="53" customWidth="1"/>
    <col min="6658" max="6784" width="11.5703125" style="53" customWidth="1"/>
    <col min="6785" max="6785" width="9.7109375" style="53" customWidth="1"/>
    <col min="6786" max="6787" width="12.140625" style="53" customWidth="1"/>
    <col min="6788" max="6788" width="10.5703125" style="53" customWidth="1"/>
    <col min="6789" max="6789" width="11.42578125" style="53" customWidth="1"/>
    <col min="6790" max="6795" width="11" style="53" customWidth="1"/>
    <col min="6796" max="6797" width="11.42578125" style="53" customWidth="1"/>
    <col min="6798" max="6798" width="11.140625" style="53" customWidth="1"/>
    <col min="6799" max="6799" width="11.28515625" style="53" customWidth="1"/>
    <col min="6800" max="6800" width="10.28515625" style="53" customWidth="1"/>
    <col min="6801" max="6802" width="11.7109375" style="53" customWidth="1"/>
    <col min="6803" max="6803" width="11.140625" style="53" customWidth="1"/>
    <col min="6804" max="6804" width="10.5703125" style="53" customWidth="1"/>
    <col min="6805" max="6805" width="10.42578125" style="53" customWidth="1"/>
    <col min="6806" max="6806" width="10.5703125" style="53" customWidth="1"/>
    <col min="6807" max="6807" width="10.85546875" style="53" customWidth="1"/>
    <col min="6808" max="6808" width="10.42578125" style="53" customWidth="1"/>
    <col min="6809" max="6809" width="9.7109375" style="53" customWidth="1"/>
    <col min="6810" max="6810" width="10.28515625" style="53" customWidth="1"/>
    <col min="6811" max="6811" width="11" style="53" customWidth="1"/>
    <col min="6812" max="6812" width="9.28515625" style="53" customWidth="1"/>
    <col min="6813" max="6813" width="9.5703125" style="53" customWidth="1"/>
    <col min="6814" max="6814" width="11" style="53" customWidth="1"/>
    <col min="6815" max="6816" width="10" style="53" customWidth="1"/>
    <col min="6817" max="6817" width="9.85546875" style="53" customWidth="1"/>
    <col min="6818" max="6818" width="9.5703125" style="53" customWidth="1"/>
    <col min="6819" max="6819" width="11" style="53" bestFit="1" customWidth="1"/>
    <col min="6820" max="6821" width="9.85546875" style="53" bestFit="1" customWidth="1"/>
    <col min="6822" max="6823" width="10.28515625" style="53" bestFit="1" customWidth="1"/>
    <col min="6824" max="6824" width="9.5703125" style="53" bestFit="1" customWidth="1"/>
    <col min="6825" max="6825" width="10.28515625" style="53" bestFit="1" customWidth="1"/>
    <col min="6826" max="6826" width="9.140625" style="53"/>
    <col min="6827" max="6827" width="10.28515625" style="53" bestFit="1" customWidth="1"/>
    <col min="6828" max="6828" width="9.85546875" style="53" bestFit="1" customWidth="1"/>
    <col min="6829" max="6829" width="10.7109375" style="53" bestFit="1" customWidth="1"/>
    <col min="6830" max="6830" width="10" style="53" bestFit="1" customWidth="1"/>
    <col min="6831" max="6831" width="11" style="53" bestFit="1" customWidth="1"/>
    <col min="6832" max="6832" width="9.85546875" style="53" bestFit="1" customWidth="1"/>
    <col min="6833" max="6833" width="9.140625" style="53"/>
    <col min="6834" max="6834" width="10.28515625" style="53" bestFit="1" customWidth="1"/>
    <col min="6835" max="6835" width="11" style="53" customWidth="1"/>
    <col min="6836" max="6836" width="9.5703125" style="53" bestFit="1" customWidth="1"/>
    <col min="6837" max="6837" width="10.140625" style="53" customWidth="1"/>
    <col min="6838" max="6838" width="9.140625" style="53"/>
    <col min="6839" max="6839" width="10.28515625" style="53" bestFit="1" customWidth="1"/>
    <col min="6840" max="6840" width="9.85546875" style="53" bestFit="1" customWidth="1"/>
    <col min="6841" max="6910" width="9.140625" style="53"/>
    <col min="6911" max="6911" width="3" style="53" customWidth="1"/>
    <col min="6912" max="6912" width="10.140625" style="53" customWidth="1"/>
    <col min="6913" max="6913" width="65.5703125" style="53" customWidth="1"/>
    <col min="6914" max="7040" width="11.5703125" style="53" customWidth="1"/>
    <col min="7041" max="7041" width="9.7109375" style="53" customWidth="1"/>
    <col min="7042" max="7043" width="12.140625" style="53" customWidth="1"/>
    <col min="7044" max="7044" width="10.5703125" style="53" customWidth="1"/>
    <col min="7045" max="7045" width="11.42578125" style="53" customWidth="1"/>
    <col min="7046" max="7051" width="11" style="53" customWidth="1"/>
    <col min="7052" max="7053" width="11.42578125" style="53" customWidth="1"/>
    <col min="7054" max="7054" width="11.140625" style="53" customWidth="1"/>
    <col min="7055" max="7055" width="11.28515625" style="53" customWidth="1"/>
    <col min="7056" max="7056" width="10.28515625" style="53" customWidth="1"/>
    <col min="7057" max="7058" width="11.7109375" style="53" customWidth="1"/>
    <col min="7059" max="7059" width="11.140625" style="53" customWidth="1"/>
    <col min="7060" max="7060" width="10.5703125" style="53" customWidth="1"/>
    <col min="7061" max="7061" width="10.42578125" style="53" customWidth="1"/>
    <col min="7062" max="7062" width="10.5703125" style="53" customWidth="1"/>
    <col min="7063" max="7063" width="10.85546875" style="53" customWidth="1"/>
    <col min="7064" max="7064" width="10.42578125" style="53" customWidth="1"/>
    <col min="7065" max="7065" width="9.7109375" style="53" customWidth="1"/>
    <col min="7066" max="7066" width="10.28515625" style="53" customWidth="1"/>
    <col min="7067" max="7067" width="11" style="53" customWidth="1"/>
    <col min="7068" max="7068" width="9.28515625" style="53" customWidth="1"/>
    <col min="7069" max="7069" width="9.5703125" style="53" customWidth="1"/>
    <col min="7070" max="7070" width="11" style="53" customWidth="1"/>
    <col min="7071" max="7072" width="10" style="53" customWidth="1"/>
    <col min="7073" max="7073" width="9.85546875" style="53" customWidth="1"/>
    <col min="7074" max="7074" width="9.5703125" style="53" customWidth="1"/>
    <col min="7075" max="7075" width="11" style="53" bestFit="1" customWidth="1"/>
    <col min="7076" max="7077" width="9.85546875" style="53" bestFit="1" customWidth="1"/>
    <col min="7078" max="7079" width="10.28515625" style="53" bestFit="1" customWidth="1"/>
    <col min="7080" max="7080" width="9.5703125" style="53" bestFit="1" customWidth="1"/>
    <col min="7081" max="7081" width="10.28515625" style="53" bestFit="1" customWidth="1"/>
    <col min="7082" max="7082" width="9.140625" style="53"/>
    <col min="7083" max="7083" width="10.28515625" style="53" bestFit="1" customWidth="1"/>
    <col min="7084" max="7084" width="9.85546875" style="53" bestFit="1" customWidth="1"/>
    <col min="7085" max="7085" width="10.7109375" style="53" bestFit="1" customWidth="1"/>
    <col min="7086" max="7086" width="10" style="53" bestFit="1" customWidth="1"/>
    <col min="7087" max="7087" width="11" style="53" bestFit="1" customWidth="1"/>
    <col min="7088" max="7088" width="9.85546875" style="53" bestFit="1" customWidth="1"/>
    <col min="7089" max="7089" width="9.140625" style="53"/>
    <col min="7090" max="7090" width="10.28515625" style="53" bestFit="1" customWidth="1"/>
    <col min="7091" max="7091" width="11" style="53" customWidth="1"/>
    <col min="7092" max="7092" width="9.5703125" style="53" bestFit="1" customWidth="1"/>
    <col min="7093" max="7093" width="10.140625" style="53" customWidth="1"/>
    <col min="7094" max="7094" width="9.140625" style="53"/>
    <col min="7095" max="7095" width="10.28515625" style="53" bestFit="1" customWidth="1"/>
    <col min="7096" max="7096" width="9.85546875" style="53" bestFit="1" customWidth="1"/>
    <col min="7097" max="7166" width="9.140625" style="53"/>
    <col min="7167" max="7167" width="3" style="53" customWidth="1"/>
    <col min="7168" max="7168" width="10.140625" style="53" customWidth="1"/>
    <col min="7169" max="7169" width="65.5703125" style="53" customWidth="1"/>
    <col min="7170" max="7296" width="11.5703125" style="53" customWidth="1"/>
    <col min="7297" max="7297" width="9.7109375" style="53" customWidth="1"/>
    <col min="7298" max="7299" width="12.140625" style="53" customWidth="1"/>
    <col min="7300" max="7300" width="10.5703125" style="53" customWidth="1"/>
    <col min="7301" max="7301" width="11.42578125" style="53" customWidth="1"/>
    <col min="7302" max="7307" width="11" style="53" customWidth="1"/>
    <col min="7308" max="7309" width="11.42578125" style="53" customWidth="1"/>
    <col min="7310" max="7310" width="11.140625" style="53" customWidth="1"/>
    <col min="7311" max="7311" width="11.28515625" style="53" customWidth="1"/>
    <col min="7312" max="7312" width="10.28515625" style="53" customWidth="1"/>
    <col min="7313" max="7314" width="11.7109375" style="53" customWidth="1"/>
    <col min="7315" max="7315" width="11.140625" style="53" customWidth="1"/>
    <col min="7316" max="7316" width="10.5703125" style="53" customWidth="1"/>
    <col min="7317" max="7317" width="10.42578125" style="53" customWidth="1"/>
    <col min="7318" max="7318" width="10.5703125" style="53" customWidth="1"/>
    <col min="7319" max="7319" width="10.85546875" style="53" customWidth="1"/>
    <col min="7320" max="7320" width="10.42578125" style="53" customWidth="1"/>
    <col min="7321" max="7321" width="9.7109375" style="53" customWidth="1"/>
    <col min="7322" max="7322" width="10.28515625" style="53" customWidth="1"/>
    <col min="7323" max="7323" width="11" style="53" customWidth="1"/>
    <col min="7324" max="7324" width="9.28515625" style="53" customWidth="1"/>
    <col min="7325" max="7325" width="9.5703125" style="53" customWidth="1"/>
    <col min="7326" max="7326" width="11" style="53" customWidth="1"/>
    <col min="7327" max="7328" width="10" style="53" customWidth="1"/>
    <col min="7329" max="7329" width="9.85546875" style="53" customWidth="1"/>
    <col min="7330" max="7330" width="9.5703125" style="53" customWidth="1"/>
    <col min="7331" max="7331" width="11" style="53" bestFit="1" customWidth="1"/>
    <col min="7332" max="7333" width="9.85546875" style="53" bestFit="1" customWidth="1"/>
    <col min="7334" max="7335" width="10.28515625" style="53" bestFit="1" customWidth="1"/>
    <col min="7336" max="7336" width="9.5703125" style="53" bestFit="1" customWidth="1"/>
    <col min="7337" max="7337" width="10.28515625" style="53" bestFit="1" customWidth="1"/>
    <col min="7338" max="7338" width="9.140625" style="53"/>
    <col min="7339" max="7339" width="10.28515625" style="53" bestFit="1" customWidth="1"/>
    <col min="7340" max="7340" width="9.85546875" style="53" bestFit="1" customWidth="1"/>
    <col min="7341" max="7341" width="10.7109375" style="53" bestFit="1" customWidth="1"/>
    <col min="7342" max="7342" width="10" style="53" bestFit="1" customWidth="1"/>
    <col min="7343" max="7343" width="11" style="53" bestFit="1" customWidth="1"/>
    <col min="7344" max="7344" width="9.85546875" style="53" bestFit="1" customWidth="1"/>
    <col min="7345" max="7345" width="9.140625" style="53"/>
    <col min="7346" max="7346" width="10.28515625" style="53" bestFit="1" customWidth="1"/>
    <col min="7347" max="7347" width="11" style="53" customWidth="1"/>
    <col min="7348" max="7348" width="9.5703125" style="53" bestFit="1" customWidth="1"/>
    <col min="7349" max="7349" width="10.140625" style="53" customWidth="1"/>
    <col min="7350" max="7350" width="9.140625" style="53"/>
    <col min="7351" max="7351" width="10.28515625" style="53" bestFit="1" customWidth="1"/>
    <col min="7352" max="7352" width="9.85546875" style="53" bestFit="1" customWidth="1"/>
    <col min="7353" max="7422" width="9.140625" style="53"/>
    <col min="7423" max="7423" width="3" style="53" customWidth="1"/>
    <col min="7424" max="7424" width="10.140625" style="53" customWidth="1"/>
    <col min="7425" max="7425" width="65.5703125" style="53" customWidth="1"/>
    <col min="7426" max="7552" width="11.5703125" style="53" customWidth="1"/>
    <col min="7553" max="7553" width="9.7109375" style="53" customWidth="1"/>
    <col min="7554" max="7555" width="12.140625" style="53" customWidth="1"/>
    <col min="7556" max="7556" width="10.5703125" style="53" customWidth="1"/>
    <col min="7557" max="7557" width="11.42578125" style="53" customWidth="1"/>
    <col min="7558" max="7563" width="11" style="53" customWidth="1"/>
    <col min="7564" max="7565" width="11.42578125" style="53" customWidth="1"/>
    <col min="7566" max="7566" width="11.140625" style="53" customWidth="1"/>
    <col min="7567" max="7567" width="11.28515625" style="53" customWidth="1"/>
    <col min="7568" max="7568" width="10.28515625" style="53" customWidth="1"/>
    <col min="7569" max="7570" width="11.7109375" style="53" customWidth="1"/>
    <col min="7571" max="7571" width="11.140625" style="53" customWidth="1"/>
    <col min="7572" max="7572" width="10.5703125" style="53" customWidth="1"/>
    <col min="7573" max="7573" width="10.42578125" style="53" customWidth="1"/>
    <col min="7574" max="7574" width="10.5703125" style="53" customWidth="1"/>
    <col min="7575" max="7575" width="10.85546875" style="53" customWidth="1"/>
    <col min="7576" max="7576" width="10.42578125" style="53" customWidth="1"/>
    <col min="7577" max="7577" width="9.7109375" style="53" customWidth="1"/>
    <col min="7578" max="7578" width="10.28515625" style="53" customWidth="1"/>
    <col min="7579" max="7579" width="11" style="53" customWidth="1"/>
    <col min="7580" max="7580" width="9.28515625" style="53" customWidth="1"/>
    <col min="7581" max="7581" width="9.5703125" style="53" customWidth="1"/>
    <col min="7582" max="7582" width="11" style="53" customWidth="1"/>
    <col min="7583" max="7584" width="10" style="53" customWidth="1"/>
    <col min="7585" max="7585" width="9.85546875" style="53" customWidth="1"/>
    <col min="7586" max="7586" width="9.5703125" style="53" customWidth="1"/>
    <col min="7587" max="7587" width="11" style="53" bestFit="1" customWidth="1"/>
    <col min="7588" max="7589" width="9.85546875" style="53" bestFit="1" customWidth="1"/>
    <col min="7590" max="7591" width="10.28515625" style="53" bestFit="1" customWidth="1"/>
    <col min="7592" max="7592" width="9.5703125" style="53" bestFit="1" customWidth="1"/>
    <col min="7593" max="7593" width="10.28515625" style="53" bestFit="1" customWidth="1"/>
    <col min="7594" max="7594" width="9.140625" style="53"/>
    <col min="7595" max="7595" width="10.28515625" style="53" bestFit="1" customWidth="1"/>
    <col min="7596" max="7596" width="9.85546875" style="53" bestFit="1" customWidth="1"/>
    <col min="7597" max="7597" width="10.7109375" style="53" bestFit="1" customWidth="1"/>
    <col min="7598" max="7598" width="10" style="53" bestFit="1" customWidth="1"/>
    <col min="7599" max="7599" width="11" style="53" bestFit="1" customWidth="1"/>
    <col min="7600" max="7600" width="9.85546875" style="53" bestFit="1" customWidth="1"/>
    <col min="7601" max="7601" width="9.140625" style="53"/>
    <col min="7602" max="7602" width="10.28515625" style="53" bestFit="1" customWidth="1"/>
    <col min="7603" max="7603" width="11" style="53" customWidth="1"/>
    <col min="7604" max="7604" width="9.5703125" style="53" bestFit="1" customWidth="1"/>
    <col min="7605" max="7605" width="10.140625" style="53" customWidth="1"/>
    <col min="7606" max="7606" width="9.140625" style="53"/>
    <col min="7607" max="7607" width="10.28515625" style="53" bestFit="1" customWidth="1"/>
    <col min="7608" max="7608" width="9.85546875" style="53" bestFit="1" customWidth="1"/>
    <col min="7609" max="7678" width="9.140625" style="53"/>
    <col min="7679" max="7679" width="3" style="53" customWidth="1"/>
    <col min="7680" max="7680" width="10.140625" style="53" customWidth="1"/>
    <col min="7681" max="7681" width="65.5703125" style="53" customWidth="1"/>
    <col min="7682" max="7808" width="11.5703125" style="53" customWidth="1"/>
    <col min="7809" max="7809" width="9.7109375" style="53" customWidth="1"/>
    <col min="7810" max="7811" width="12.140625" style="53" customWidth="1"/>
    <col min="7812" max="7812" width="10.5703125" style="53" customWidth="1"/>
    <col min="7813" max="7813" width="11.42578125" style="53" customWidth="1"/>
    <col min="7814" max="7819" width="11" style="53" customWidth="1"/>
    <col min="7820" max="7821" width="11.42578125" style="53" customWidth="1"/>
    <col min="7822" max="7822" width="11.140625" style="53" customWidth="1"/>
    <col min="7823" max="7823" width="11.28515625" style="53" customWidth="1"/>
    <col min="7824" max="7824" width="10.28515625" style="53" customWidth="1"/>
    <col min="7825" max="7826" width="11.7109375" style="53" customWidth="1"/>
    <col min="7827" max="7827" width="11.140625" style="53" customWidth="1"/>
    <col min="7828" max="7828" width="10.5703125" style="53" customWidth="1"/>
    <col min="7829" max="7829" width="10.42578125" style="53" customWidth="1"/>
    <col min="7830" max="7830" width="10.5703125" style="53" customWidth="1"/>
    <col min="7831" max="7831" width="10.85546875" style="53" customWidth="1"/>
    <col min="7832" max="7832" width="10.42578125" style="53" customWidth="1"/>
    <col min="7833" max="7833" width="9.7109375" style="53" customWidth="1"/>
    <col min="7834" max="7834" width="10.28515625" style="53" customWidth="1"/>
    <col min="7835" max="7835" width="11" style="53" customWidth="1"/>
    <col min="7836" max="7836" width="9.28515625" style="53" customWidth="1"/>
    <col min="7837" max="7837" width="9.5703125" style="53" customWidth="1"/>
    <col min="7838" max="7838" width="11" style="53" customWidth="1"/>
    <col min="7839" max="7840" width="10" style="53" customWidth="1"/>
    <col min="7841" max="7841" width="9.85546875" style="53" customWidth="1"/>
    <col min="7842" max="7842" width="9.5703125" style="53" customWidth="1"/>
    <col min="7843" max="7843" width="11" style="53" bestFit="1" customWidth="1"/>
    <col min="7844" max="7845" width="9.85546875" style="53" bestFit="1" customWidth="1"/>
    <col min="7846" max="7847" width="10.28515625" style="53" bestFit="1" customWidth="1"/>
    <col min="7848" max="7848" width="9.5703125" style="53" bestFit="1" customWidth="1"/>
    <col min="7849" max="7849" width="10.28515625" style="53" bestFit="1" customWidth="1"/>
    <col min="7850" max="7850" width="9.140625" style="53"/>
    <col min="7851" max="7851" width="10.28515625" style="53" bestFit="1" customWidth="1"/>
    <col min="7852" max="7852" width="9.85546875" style="53" bestFit="1" customWidth="1"/>
    <col min="7853" max="7853" width="10.7109375" style="53" bestFit="1" customWidth="1"/>
    <col min="7854" max="7854" width="10" style="53" bestFit="1" customWidth="1"/>
    <col min="7855" max="7855" width="11" style="53" bestFit="1" customWidth="1"/>
    <col min="7856" max="7856" width="9.85546875" style="53" bestFit="1" customWidth="1"/>
    <col min="7857" max="7857" width="9.140625" style="53"/>
    <col min="7858" max="7858" width="10.28515625" style="53" bestFit="1" customWidth="1"/>
    <col min="7859" max="7859" width="11" style="53" customWidth="1"/>
    <col min="7860" max="7860" width="9.5703125" style="53" bestFit="1" customWidth="1"/>
    <col min="7861" max="7861" width="10.140625" style="53" customWidth="1"/>
    <col min="7862" max="7862" width="9.140625" style="53"/>
    <col min="7863" max="7863" width="10.28515625" style="53" bestFit="1" customWidth="1"/>
    <col min="7864" max="7864" width="9.85546875" style="53" bestFit="1" customWidth="1"/>
    <col min="7865" max="7934" width="9.140625" style="53"/>
    <col min="7935" max="7935" width="3" style="53" customWidth="1"/>
    <col min="7936" max="7936" width="10.140625" style="53" customWidth="1"/>
    <col min="7937" max="7937" width="65.5703125" style="53" customWidth="1"/>
    <col min="7938" max="8064" width="11.5703125" style="53" customWidth="1"/>
    <col min="8065" max="8065" width="9.7109375" style="53" customWidth="1"/>
    <col min="8066" max="8067" width="12.140625" style="53" customWidth="1"/>
    <col min="8068" max="8068" width="10.5703125" style="53" customWidth="1"/>
    <col min="8069" max="8069" width="11.42578125" style="53" customWidth="1"/>
    <col min="8070" max="8075" width="11" style="53" customWidth="1"/>
    <col min="8076" max="8077" width="11.42578125" style="53" customWidth="1"/>
    <col min="8078" max="8078" width="11.140625" style="53" customWidth="1"/>
    <col min="8079" max="8079" width="11.28515625" style="53" customWidth="1"/>
    <col min="8080" max="8080" width="10.28515625" style="53" customWidth="1"/>
    <col min="8081" max="8082" width="11.7109375" style="53" customWidth="1"/>
    <col min="8083" max="8083" width="11.140625" style="53" customWidth="1"/>
    <col min="8084" max="8084" width="10.5703125" style="53" customWidth="1"/>
    <col min="8085" max="8085" width="10.42578125" style="53" customWidth="1"/>
    <col min="8086" max="8086" width="10.5703125" style="53" customWidth="1"/>
    <col min="8087" max="8087" width="10.85546875" style="53" customWidth="1"/>
    <col min="8088" max="8088" width="10.42578125" style="53" customWidth="1"/>
    <col min="8089" max="8089" width="9.7109375" style="53" customWidth="1"/>
    <col min="8090" max="8090" width="10.28515625" style="53" customWidth="1"/>
    <col min="8091" max="8091" width="11" style="53" customWidth="1"/>
    <col min="8092" max="8092" width="9.28515625" style="53" customWidth="1"/>
    <col min="8093" max="8093" width="9.5703125" style="53" customWidth="1"/>
    <col min="8094" max="8094" width="11" style="53" customWidth="1"/>
    <col min="8095" max="8096" width="10" style="53" customWidth="1"/>
    <col min="8097" max="8097" width="9.85546875" style="53" customWidth="1"/>
    <col min="8098" max="8098" width="9.5703125" style="53" customWidth="1"/>
    <col min="8099" max="8099" width="11" style="53" bestFit="1" customWidth="1"/>
    <col min="8100" max="8101" width="9.85546875" style="53" bestFit="1" customWidth="1"/>
    <col min="8102" max="8103" width="10.28515625" style="53" bestFit="1" customWidth="1"/>
    <col min="8104" max="8104" width="9.5703125" style="53" bestFit="1" customWidth="1"/>
    <col min="8105" max="8105" width="10.28515625" style="53" bestFit="1" customWidth="1"/>
    <col min="8106" max="8106" width="9.140625" style="53"/>
    <col min="8107" max="8107" width="10.28515625" style="53" bestFit="1" customWidth="1"/>
    <col min="8108" max="8108" width="9.85546875" style="53" bestFit="1" customWidth="1"/>
    <col min="8109" max="8109" width="10.7109375" style="53" bestFit="1" customWidth="1"/>
    <col min="8110" max="8110" width="10" style="53" bestFit="1" customWidth="1"/>
    <col min="8111" max="8111" width="11" style="53" bestFit="1" customWidth="1"/>
    <col min="8112" max="8112" width="9.85546875" style="53" bestFit="1" customWidth="1"/>
    <col min="8113" max="8113" width="9.140625" style="53"/>
    <col min="8114" max="8114" width="10.28515625" style="53" bestFit="1" customWidth="1"/>
    <col min="8115" max="8115" width="11" style="53" customWidth="1"/>
    <col min="8116" max="8116" width="9.5703125" style="53" bestFit="1" customWidth="1"/>
    <col min="8117" max="8117" width="10.140625" style="53" customWidth="1"/>
    <col min="8118" max="8118" width="9.140625" style="53"/>
    <col min="8119" max="8119" width="10.28515625" style="53" bestFit="1" customWidth="1"/>
    <col min="8120" max="8120" width="9.85546875" style="53" bestFit="1" customWidth="1"/>
    <col min="8121" max="8190" width="9.140625" style="53"/>
    <col min="8191" max="8191" width="3" style="53" customWidth="1"/>
    <col min="8192" max="8192" width="10.140625" style="53" customWidth="1"/>
    <col min="8193" max="8193" width="65.5703125" style="53" customWidth="1"/>
    <col min="8194" max="8320" width="11.5703125" style="53" customWidth="1"/>
    <col min="8321" max="8321" width="9.7109375" style="53" customWidth="1"/>
    <col min="8322" max="8323" width="12.140625" style="53" customWidth="1"/>
    <col min="8324" max="8324" width="10.5703125" style="53" customWidth="1"/>
    <col min="8325" max="8325" width="11.42578125" style="53" customWidth="1"/>
    <col min="8326" max="8331" width="11" style="53" customWidth="1"/>
    <col min="8332" max="8333" width="11.42578125" style="53" customWidth="1"/>
    <col min="8334" max="8334" width="11.140625" style="53" customWidth="1"/>
    <col min="8335" max="8335" width="11.28515625" style="53" customWidth="1"/>
    <col min="8336" max="8336" width="10.28515625" style="53" customWidth="1"/>
    <col min="8337" max="8338" width="11.7109375" style="53" customWidth="1"/>
    <col min="8339" max="8339" width="11.140625" style="53" customWidth="1"/>
    <col min="8340" max="8340" width="10.5703125" style="53" customWidth="1"/>
    <col min="8341" max="8341" width="10.42578125" style="53" customWidth="1"/>
    <col min="8342" max="8342" width="10.5703125" style="53" customWidth="1"/>
    <col min="8343" max="8343" width="10.85546875" style="53" customWidth="1"/>
    <col min="8344" max="8344" width="10.42578125" style="53" customWidth="1"/>
    <col min="8345" max="8345" width="9.7109375" style="53" customWidth="1"/>
    <col min="8346" max="8346" width="10.28515625" style="53" customWidth="1"/>
    <col min="8347" max="8347" width="11" style="53" customWidth="1"/>
    <col min="8348" max="8348" width="9.28515625" style="53" customWidth="1"/>
    <col min="8349" max="8349" width="9.5703125" style="53" customWidth="1"/>
    <col min="8350" max="8350" width="11" style="53" customWidth="1"/>
    <col min="8351" max="8352" width="10" style="53" customWidth="1"/>
    <col min="8353" max="8353" width="9.85546875" style="53" customWidth="1"/>
    <col min="8354" max="8354" width="9.5703125" style="53" customWidth="1"/>
    <col min="8355" max="8355" width="11" style="53" bestFit="1" customWidth="1"/>
    <col min="8356" max="8357" width="9.85546875" style="53" bestFit="1" customWidth="1"/>
    <col min="8358" max="8359" width="10.28515625" style="53" bestFit="1" customWidth="1"/>
    <col min="8360" max="8360" width="9.5703125" style="53" bestFit="1" customWidth="1"/>
    <col min="8361" max="8361" width="10.28515625" style="53" bestFit="1" customWidth="1"/>
    <col min="8362" max="8362" width="9.140625" style="53"/>
    <col min="8363" max="8363" width="10.28515625" style="53" bestFit="1" customWidth="1"/>
    <col min="8364" max="8364" width="9.85546875" style="53" bestFit="1" customWidth="1"/>
    <col min="8365" max="8365" width="10.7109375" style="53" bestFit="1" customWidth="1"/>
    <col min="8366" max="8366" width="10" style="53" bestFit="1" customWidth="1"/>
    <col min="8367" max="8367" width="11" style="53" bestFit="1" customWidth="1"/>
    <col min="8368" max="8368" width="9.85546875" style="53" bestFit="1" customWidth="1"/>
    <col min="8369" max="8369" width="9.140625" style="53"/>
    <col min="8370" max="8370" width="10.28515625" style="53" bestFit="1" customWidth="1"/>
    <col min="8371" max="8371" width="11" style="53" customWidth="1"/>
    <col min="8372" max="8372" width="9.5703125" style="53" bestFit="1" customWidth="1"/>
    <col min="8373" max="8373" width="10.140625" style="53" customWidth="1"/>
    <col min="8374" max="8374" width="9.140625" style="53"/>
    <col min="8375" max="8375" width="10.28515625" style="53" bestFit="1" customWidth="1"/>
    <col min="8376" max="8376" width="9.85546875" style="53" bestFit="1" customWidth="1"/>
    <col min="8377" max="8446" width="9.140625" style="53"/>
    <col min="8447" max="8447" width="3" style="53" customWidth="1"/>
    <col min="8448" max="8448" width="10.140625" style="53" customWidth="1"/>
    <col min="8449" max="8449" width="65.5703125" style="53" customWidth="1"/>
    <col min="8450" max="8576" width="11.5703125" style="53" customWidth="1"/>
    <col min="8577" max="8577" width="9.7109375" style="53" customWidth="1"/>
    <col min="8578" max="8579" width="12.140625" style="53" customWidth="1"/>
    <col min="8580" max="8580" width="10.5703125" style="53" customWidth="1"/>
    <col min="8581" max="8581" width="11.42578125" style="53" customWidth="1"/>
    <col min="8582" max="8587" width="11" style="53" customWidth="1"/>
    <col min="8588" max="8589" width="11.42578125" style="53" customWidth="1"/>
    <col min="8590" max="8590" width="11.140625" style="53" customWidth="1"/>
    <col min="8591" max="8591" width="11.28515625" style="53" customWidth="1"/>
    <col min="8592" max="8592" width="10.28515625" style="53" customWidth="1"/>
    <col min="8593" max="8594" width="11.7109375" style="53" customWidth="1"/>
    <col min="8595" max="8595" width="11.140625" style="53" customWidth="1"/>
    <col min="8596" max="8596" width="10.5703125" style="53" customWidth="1"/>
    <col min="8597" max="8597" width="10.42578125" style="53" customWidth="1"/>
    <col min="8598" max="8598" width="10.5703125" style="53" customWidth="1"/>
    <col min="8599" max="8599" width="10.85546875" style="53" customWidth="1"/>
    <col min="8600" max="8600" width="10.42578125" style="53" customWidth="1"/>
    <col min="8601" max="8601" width="9.7109375" style="53" customWidth="1"/>
    <col min="8602" max="8602" width="10.28515625" style="53" customWidth="1"/>
    <col min="8603" max="8603" width="11" style="53" customWidth="1"/>
    <col min="8604" max="8604" width="9.28515625" style="53" customWidth="1"/>
    <col min="8605" max="8605" width="9.5703125" style="53" customWidth="1"/>
    <col min="8606" max="8606" width="11" style="53" customWidth="1"/>
    <col min="8607" max="8608" width="10" style="53" customWidth="1"/>
    <col min="8609" max="8609" width="9.85546875" style="53" customWidth="1"/>
    <col min="8610" max="8610" width="9.5703125" style="53" customWidth="1"/>
    <col min="8611" max="8611" width="11" style="53" bestFit="1" customWidth="1"/>
    <col min="8612" max="8613" width="9.85546875" style="53" bestFit="1" customWidth="1"/>
    <col min="8614" max="8615" width="10.28515625" style="53" bestFit="1" customWidth="1"/>
    <col min="8616" max="8616" width="9.5703125" style="53" bestFit="1" customWidth="1"/>
    <col min="8617" max="8617" width="10.28515625" style="53" bestFit="1" customWidth="1"/>
    <col min="8618" max="8618" width="9.140625" style="53"/>
    <col min="8619" max="8619" width="10.28515625" style="53" bestFit="1" customWidth="1"/>
    <col min="8620" max="8620" width="9.85546875" style="53" bestFit="1" customWidth="1"/>
    <col min="8621" max="8621" width="10.7109375" style="53" bestFit="1" customWidth="1"/>
    <col min="8622" max="8622" width="10" style="53" bestFit="1" customWidth="1"/>
    <col min="8623" max="8623" width="11" style="53" bestFit="1" customWidth="1"/>
    <col min="8624" max="8624" width="9.85546875" style="53" bestFit="1" customWidth="1"/>
    <col min="8625" max="8625" width="9.140625" style="53"/>
    <col min="8626" max="8626" width="10.28515625" style="53" bestFit="1" customWidth="1"/>
    <col min="8627" max="8627" width="11" style="53" customWidth="1"/>
    <col min="8628" max="8628" width="9.5703125" style="53" bestFit="1" customWidth="1"/>
    <col min="8629" max="8629" width="10.140625" style="53" customWidth="1"/>
    <col min="8630" max="8630" width="9.140625" style="53"/>
    <col min="8631" max="8631" width="10.28515625" style="53" bestFit="1" customWidth="1"/>
    <col min="8632" max="8632" width="9.85546875" style="53" bestFit="1" customWidth="1"/>
    <col min="8633" max="8702" width="9.140625" style="53"/>
    <col min="8703" max="8703" width="3" style="53" customWidth="1"/>
    <col min="8704" max="8704" width="10.140625" style="53" customWidth="1"/>
    <col min="8705" max="8705" width="65.5703125" style="53" customWidth="1"/>
    <col min="8706" max="8832" width="11.5703125" style="53" customWidth="1"/>
    <col min="8833" max="8833" width="9.7109375" style="53" customWidth="1"/>
    <col min="8834" max="8835" width="12.140625" style="53" customWidth="1"/>
    <col min="8836" max="8836" width="10.5703125" style="53" customWidth="1"/>
    <col min="8837" max="8837" width="11.42578125" style="53" customWidth="1"/>
    <col min="8838" max="8843" width="11" style="53" customWidth="1"/>
    <col min="8844" max="8845" width="11.42578125" style="53" customWidth="1"/>
    <col min="8846" max="8846" width="11.140625" style="53" customWidth="1"/>
    <col min="8847" max="8847" width="11.28515625" style="53" customWidth="1"/>
    <col min="8848" max="8848" width="10.28515625" style="53" customWidth="1"/>
    <col min="8849" max="8850" width="11.7109375" style="53" customWidth="1"/>
    <col min="8851" max="8851" width="11.140625" style="53" customWidth="1"/>
    <col min="8852" max="8852" width="10.5703125" style="53" customWidth="1"/>
    <col min="8853" max="8853" width="10.42578125" style="53" customWidth="1"/>
    <col min="8854" max="8854" width="10.5703125" style="53" customWidth="1"/>
    <col min="8855" max="8855" width="10.85546875" style="53" customWidth="1"/>
    <col min="8856" max="8856" width="10.42578125" style="53" customWidth="1"/>
    <col min="8857" max="8857" width="9.7109375" style="53" customWidth="1"/>
    <col min="8858" max="8858" width="10.28515625" style="53" customWidth="1"/>
    <col min="8859" max="8859" width="11" style="53" customWidth="1"/>
    <col min="8860" max="8860" width="9.28515625" style="53" customWidth="1"/>
    <col min="8861" max="8861" width="9.5703125" style="53" customWidth="1"/>
    <col min="8862" max="8862" width="11" style="53" customWidth="1"/>
    <col min="8863" max="8864" width="10" style="53" customWidth="1"/>
    <col min="8865" max="8865" width="9.85546875" style="53" customWidth="1"/>
    <col min="8866" max="8866" width="9.5703125" style="53" customWidth="1"/>
    <col min="8867" max="8867" width="11" style="53" bestFit="1" customWidth="1"/>
    <col min="8868" max="8869" width="9.85546875" style="53" bestFit="1" customWidth="1"/>
    <col min="8870" max="8871" width="10.28515625" style="53" bestFit="1" customWidth="1"/>
    <col min="8872" max="8872" width="9.5703125" style="53" bestFit="1" customWidth="1"/>
    <col min="8873" max="8873" width="10.28515625" style="53" bestFit="1" customWidth="1"/>
    <col min="8874" max="8874" width="9.140625" style="53"/>
    <col min="8875" max="8875" width="10.28515625" style="53" bestFit="1" customWidth="1"/>
    <col min="8876" max="8876" width="9.85546875" style="53" bestFit="1" customWidth="1"/>
    <col min="8877" max="8877" width="10.7109375" style="53" bestFit="1" customWidth="1"/>
    <col min="8878" max="8878" width="10" style="53" bestFit="1" customWidth="1"/>
    <col min="8879" max="8879" width="11" style="53" bestFit="1" customWidth="1"/>
    <col min="8880" max="8880" width="9.85546875" style="53" bestFit="1" customWidth="1"/>
    <col min="8881" max="8881" width="9.140625" style="53"/>
    <col min="8882" max="8882" width="10.28515625" style="53" bestFit="1" customWidth="1"/>
    <col min="8883" max="8883" width="11" style="53" customWidth="1"/>
    <col min="8884" max="8884" width="9.5703125" style="53" bestFit="1" customWidth="1"/>
    <col min="8885" max="8885" width="10.140625" style="53" customWidth="1"/>
    <col min="8886" max="8886" width="9.140625" style="53"/>
    <col min="8887" max="8887" width="10.28515625" style="53" bestFit="1" customWidth="1"/>
    <col min="8888" max="8888" width="9.85546875" style="53" bestFit="1" customWidth="1"/>
    <col min="8889" max="8958" width="9.140625" style="53"/>
    <col min="8959" max="8959" width="3" style="53" customWidth="1"/>
    <col min="8960" max="8960" width="10.140625" style="53" customWidth="1"/>
    <col min="8961" max="8961" width="65.5703125" style="53" customWidth="1"/>
    <col min="8962" max="9088" width="11.5703125" style="53" customWidth="1"/>
    <col min="9089" max="9089" width="9.7109375" style="53" customWidth="1"/>
    <col min="9090" max="9091" width="12.140625" style="53" customWidth="1"/>
    <col min="9092" max="9092" width="10.5703125" style="53" customWidth="1"/>
    <col min="9093" max="9093" width="11.42578125" style="53" customWidth="1"/>
    <col min="9094" max="9099" width="11" style="53" customWidth="1"/>
    <col min="9100" max="9101" width="11.42578125" style="53" customWidth="1"/>
    <col min="9102" max="9102" width="11.140625" style="53" customWidth="1"/>
    <col min="9103" max="9103" width="11.28515625" style="53" customWidth="1"/>
    <col min="9104" max="9104" width="10.28515625" style="53" customWidth="1"/>
    <col min="9105" max="9106" width="11.7109375" style="53" customWidth="1"/>
    <col min="9107" max="9107" width="11.140625" style="53" customWidth="1"/>
    <col min="9108" max="9108" width="10.5703125" style="53" customWidth="1"/>
    <col min="9109" max="9109" width="10.42578125" style="53" customWidth="1"/>
    <col min="9110" max="9110" width="10.5703125" style="53" customWidth="1"/>
    <col min="9111" max="9111" width="10.85546875" style="53" customWidth="1"/>
    <col min="9112" max="9112" width="10.42578125" style="53" customWidth="1"/>
    <col min="9113" max="9113" width="9.7109375" style="53" customWidth="1"/>
    <col min="9114" max="9114" width="10.28515625" style="53" customWidth="1"/>
    <col min="9115" max="9115" width="11" style="53" customWidth="1"/>
    <col min="9116" max="9116" width="9.28515625" style="53" customWidth="1"/>
    <col min="9117" max="9117" width="9.5703125" style="53" customWidth="1"/>
    <col min="9118" max="9118" width="11" style="53" customWidth="1"/>
    <col min="9119" max="9120" width="10" style="53" customWidth="1"/>
    <col min="9121" max="9121" width="9.85546875" style="53" customWidth="1"/>
    <col min="9122" max="9122" width="9.5703125" style="53" customWidth="1"/>
    <col min="9123" max="9123" width="11" style="53" bestFit="1" customWidth="1"/>
    <col min="9124" max="9125" width="9.85546875" style="53" bestFit="1" customWidth="1"/>
    <col min="9126" max="9127" width="10.28515625" style="53" bestFit="1" customWidth="1"/>
    <col min="9128" max="9128" width="9.5703125" style="53" bestFit="1" customWidth="1"/>
    <col min="9129" max="9129" width="10.28515625" style="53" bestFit="1" customWidth="1"/>
    <col min="9130" max="9130" width="9.140625" style="53"/>
    <col min="9131" max="9131" width="10.28515625" style="53" bestFit="1" customWidth="1"/>
    <col min="9132" max="9132" width="9.85546875" style="53" bestFit="1" customWidth="1"/>
    <col min="9133" max="9133" width="10.7109375" style="53" bestFit="1" customWidth="1"/>
    <col min="9134" max="9134" width="10" style="53" bestFit="1" customWidth="1"/>
    <col min="9135" max="9135" width="11" style="53" bestFit="1" customWidth="1"/>
    <col min="9136" max="9136" width="9.85546875" style="53" bestFit="1" customWidth="1"/>
    <col min="9137" max="9137" width="9.140625" style="53"/>
    <col min="9138" max="9138" width="10.28515625" style="53" bestFit="1" customWidth="1"/>
    <col min="9139" max="9139" width="11" style="53" customWidth="1"/>
    <col min="9140" max="9140" width="9.5703125" style="53" bestFit="1" customWidth="1"/>
    <col min="9141" max="9141" width="10.140625" style="53" customWidth="1"/>
    <col min="9142" max="9142" width="9.140625" style="53"/>
    <col min="9143" max="9143" width="10.28515625" style="53" bestFit="1" customWidth="1"/>
    <col min="9144" max="9144" width="9.85546875" style="53" bestFit="1" customWidth="1"/>
    <col min="9145" max="9214" width="9.140625" style="53"/>
    <col min="9215" max="9215" width="3" style="53" customWidth="1"/>
    <col min="9216" max="9216" width="10.140625" style="53" customWidth="1"/>
    <col min="9217" max="9217" width="65.5703125" style="53" customWidth="1"/>
    <col min="9218" max="9344" width="11.5703125" style="53" customWidth="1"/>
    <col min="9345" max="9345" width="9.7109375" style="53" customWidth="1"/>
    <col min="9346" max="9347" width="12.140625" style="53" customWidth="1"/>
    <col min="9348" max="9348" width="10.5703125" style="53" customWidth="1"/>
    <col min="9349" max="9349" width="11.42578125" style="53" customWidth="1"/>
    <col min="9350" max="9355" width="11" style="53" customWidth="1"/>
    <col min="9356" max="9357" width="11.42578125" style="53" customWidth="1"/>
    <col min="9358" max="9358" width="11.140625" style="53" customWidth="1"/>
    <col min="9359" max="9359" width="11.28515625" style="53" customWidth="1"/>
    <col min="9360" max="9360" width="10.28515625" style="53" customWidth="1"/>
    <col min="9361" max="9362" width="11.7109375" style="53" customWidth="1"/>
    <col min="9363" max="9363" width="11.140625" style="53" customWidth="1"/>
    <col min="9364" max="9364" width="10.5703125" style="53" customWidth="1"/>
    <col min="9365" max="9365" width="10.42578125" style="53" customWidth="1"/>
    <col min="9366" max="9366" width="10.5703125" style="53" customWidth="1"/>
    <col min="9367" max="9367" width="10.85546875" style="53" customWidth="1"/>
    <col min="9368" max="9368" width="10.42578125" style="53" customWidth="1"/>
    <col min="9369" max="9369" width="9.7109375" style="53" customWidth="1"/>
    <col min="9370" max="9370" width="10.28515625" style="53" customWidth="1"/>
    <col min="9371" max="9371" width="11" style="53" customWidth="1"/>
    <col min="9372" max="9372" width="9.28515625" style="53" customWidth="1"/>
    <col min="9373" max="9373" width="9.5703125" style="53" customWidth="1"/>
    <col min="9374" max="9374" width="11" style="53" customWidth="1"/>
    <col min="9375" max="9376" width="10" style="53" customWidth="1"/>
    <col min="9377" max="9377" width="9.85546875" style="53" customWidth="1"/>
    <col min="9378" max="9378" width="9.5703125" style="53" customWidth="1"/>
    <col min="9379" max="9379" width="11" style="53" bestFit="1" customWidth="1"/>
    <col min="9380" max="9381" width="9.85546875" style="53" bestFit="1" customWidth="1"/>
    <col min="9382" max="9383" width="10.28515625" style="53" bestFit="1" customWidth="1"/>
    <col min="9384" max="9384" width="9.5703125" style="53" bestFit="1" customWidth="1"/>
    <col min="9385" max="9385" width="10.28515625" style="53" bestFit="1" customWidth="1"/>
    <col min="9386" max="9386" width="9.140625" style="53"/>
    <col min="9387" max="9387" width="10.28515625" style="53" bestFit="1" customWidth="1"/>
    <col min="9388" max="9388" width="9.85546875" style="53" bestFit="1" customWidth="1"/>
    <col min="9389" max="9389" width="10.7109375" style="53" bestFit="1" customWidth="1"/>
    <col min="9390" max="9390" width="10" style="53" bestFit="1" customWidth="1"/>
    <col min="9391" max="9391" width="11" style="53" bestFit="1" customWidth="1"/>
    <col min="9392" max="9392" width="9.85546875" style="53" bestFit="1" customWidth="1"/>
    <col min="9393" max="9393" width="9.140625" style="53"/>
    <col min="9394" max="9394" width="10.28515625" style="53" bestFit="1" customWidth="1"/>
    <col min="9395" max="9395" width="11" style="53" customWidth="1"/>
    <col min="9396" max="9396" width="9.5703125" style="53" bestFit="1" customWidth="1"/>
    <col min="9397" max="9397" width="10.140625" style="53" customWidth="1"/>
    <col min="9398" max="9398" width="9.140625" style="53"/>
    <col min="9399" max="9399" width="10.28515625" style="53" bestFit="1" customWidth="1"/>
    <col min="9400" max="9400" width="9.85546875" style="53" bestFit="1" customWidth="1"/>
    <col min="9401" max="9470" width="9.140625" style="53"/>
    <col min="9471" max="9471" width="3" style="53" customWidth="1"/>
    <col min="9472" max="9472" width="10.140625" style="53" customWidth="1"/>
    <col min="9473" max="9473" width="65.5703125" style="53" customWidth="1"/>
    <col min="9474" max="9600" width="11.5703125" style="53" customWidth="1"/>
    <col min="9601" max="9601" width="9.7109375" style="53" customWidth="1"/>
    <col min="9602" max="9603" width="12.140625" style="53" customWidth="1"/>
    <col min="9604" max="9604" width="10.5703125" style="53" customWidth="1"/>
    <col min="9605" max="9605" width="11.42578125" style="53" customWidth="1"/>
    <col min="9606" max="9611" width="11" style="53" customWidth="1"/>
    <col min="9612" max="9613" width="11.42578125" style="53" customWidth="1"/>
    <col min="9614" max="9614" width="11.140625" style="53" customWidth="1"/>
    <col min="9615" max="9615" width="11.28515625" style="53" customWidth="1"/>
    <col min="9616" max="9616" width="10.28515625" style="53" customWidth="1"/>
    <col min="9617" max="9618" width="11.7109375" style="53" customWidth="1"/>
    <col min="9619" max="9619" width="11.140625" style="53" customWidth="1"/>
    <col min="9620" max="9620" width="10.5703125" style="53" customWidth="1"/>
    <col min="9621" max="9621" width="10.42578125" style="53" customWidth="1"/>
    <col min="9622" max="9622" width="10.5703125" style="53" customWidth="1"/>
    <col min="9623" max="9623" width="10.85546875" style="53" customWidth="1"/>
    <col min="9624" max="9624" width="10.42578125" style="53" customWidth="1"/>
    <col min="9625" max="9625" width="9.7109375" style="53" customWidth="1"/>
    <col min="9626" max="9626" width="10.28515625" style="53" customWidth="1"/>
    <col min="9627" max="9627" width="11" style="53" customWidth="1"/>
    <col min="9628" max="9628" width="9.28515625" style="53" customWidth="1"/>
    <col min="9629" max="9629" width="9.5703125" style="53" customWidth="1"/>
    <col min="9630" max="9630" width="11" style="53" customWidth="1"/>
    <col min="9631" max="9632" width="10" style="53" customWidth="1"/>
    <col min="9633" max="9633" width="9.85546875" style="53" customWidth="1"/>
    <col min="9634" max="9634" width="9.5703125" style="53" customWidth="1"/>
    <col min="9635" max="9635" width="11" style="53" bestFit="1" customWidth="1"/>
    <col min="9636" max="9637" width="9.85546875" style="53" bestFit="1" customWidth="1"/>
    <col min="9638" max="9639" width="10.28515625" style="53" bestFit="1" customWidth="1"/>
    <col min="9640" max="9640" width="9.5703125" style="53" bestFit="1" customWidth="1"/>
    <col min="9641" max="9641" width="10.28515625" style="53" bestFit="1" customWidth="1"/>
    <col min="9642" max="9642" width="9.140625" style="53"/>
    <col min="9643" max="9643" width="10.28515625" style="53" bestFit="1" customWidth="1"/>
    <col min="9644" max="9644" width="9.85546875" style="53" bestFit="1" customWidth="1"/>
    <col min="9645" max="9645" width="10.7109375" style="53" bestFit="1" customWidth="1"/>
    <col min="9646" max="9646" width="10" style="53" bestFit="1" customWidth="1"/>
    <col min="9647" max="9647" width="11" style="53" bestFit="1" customWidth="1"/>
    <col min="9648" max="9648" width="9.85546875" style="53" bestFit="1" customWidth="1"/>
    <col min="9649" max="9649" width="9.140625" style="53"/>
    <col min="9650" max="9650" width="10.28515625" style="53" bestFit="1" customWidth="1"/>
    <col min="9651" max="9651" width="11" style="53" customWidth="1"/>
    <col min="9652" max="9652" width="9.5703125" style="53" bestFit="1" customWidth="1"/>
    <col min="9653" max="9653" width="10.140625" style="53" customWidth="1"/>
    <col min="9654" max="9654" width="9.140625" style="53"/>
    <col min="9655" max="9655" width="10.28515625" style="53" bestFit="1" customWidth="1"/>
    <col min="9656" max="9656" width="9.85546875" style="53" bestFit="1" customWidth="1"/>
    <col min="9657" max="9726" width="9.140625" style="53"/>
    <col min="9727" max="9727" width="3" style="53" customWidth="1"/>
    <col min="9728" max="9728" width="10.140625" style="53" customWidth="1"/>
    <col min="9729" max="9729" width="65.5703125" style="53" customWidth="1"/>
    <col min="9730" max="9856" width="11.5703125" style="53" customWidth="1"/>
    <col min="9857" max="9857" width="9.7109375" style="53" customWidth="1"/>
    <col min="9858" max="9859" width="12.140625" style="53" customWidth="1"/>
    <col min="9860" max="9860" width="10.5703125" style="53" customWidth="1"/>
    <col min="9861" max="9861" width="11.42578125" style="53" customWidth="1"/>
    <col min="9862" max="9867" width="11" style="53" customWidth="1"/>
    <col min="9868" max="9869" width="11.42578125" style="53" customWidth="1"/>
    <col min="9870" max="9870" width="11.140625" style="53" customWidth="1"/>
    <col min="9871" max="9871" width="11.28515625" style="53" customWidth="1"/>
    <col min="9872" max="9872" width="10.28515625" style="53" customWidth="1"/>
    <col min="9873" max="9874" width="11.7109375" style="53" customWidth="1"/>
    <col min="9875" max="9875" width="11.140625" style="53" customWidth="1"/>
    <col min="9876" max="9876" width="10.5703125" style="53" customWidth="1"/>
    <col min="9877" max="9877" width="10.42578125" style="53" customWidth="1"/>
    <col min="9878" max="9878" width="10.5703125" style="53" customWidth="1"/>
    <col min="9879" max="9879" width="10.85546875" style="53" customWidth="1"/>
    <col min="9880" max="9880" width="10.42578125" style="53" customWidth="1"/>
    <col min="9881" max="9881" width="9.7109375" style="53" customWidth="1"/>
    <col min="9882" max="9882" width="10.28515625" style="53" customWidth="1"/>
    <col min="9883" max="9883" width="11" style="53" customWidth="1"/>
    <col min="9884" max="9884" width="9.28515625" style="53" customWidth="1"/>
    <col min="9885" max="9885" width="9.5703125" style="53" customWidth="1"/>
    <col min="9886" max="9886" width="11" style="53" customWidth="1"/>
    <col min="9887" max="9888" width="10" style="53" customWidth="1"/>
    <col min="9889" max="9889" width="9.85546875" style="53" customWidth="1"/>
    <col min="9890" max="9890" width="9.5703125" style="53" customWidth="1"/>
    <col min="9891" max="9891" width="11" style="53" bestFit="1" customWidth="1"/>
    <col min="9892" max="9893" width="9.85546875" style="53" bestFit="1" customWidth="1"/>
    <col min="9894" max="9895" width="10.28515625" style="53" bestFit="1" customWidth="1"/>
    <col min="9896" max="9896" width="9.5703125" style="53" bestFit="1" customWidth="1"/>
    <col min="9897" max="9897" width="10.28515625" style="53" bestFit="1" customWidth="1"/>
    <col min="9898" max="9898" width="9.140625" style="53"/>
    <col min="9899" max="9899" width="10.28515625" style="53" bestFit="1" customWidth="1"/>
    <col min="9900" max="9900" width="9.85546875" style="53" bestFit="1" customWidth="1"/>
    <col min="9901" max="9901" width="10.7109375" style="53" bestFit="1" customWidth="1"/>
    <col min="9902" max="9902" width="10" style="53" bestFit="1" customWidth="1"/>
    <col min="9903" max="9903" width="11" style="53" bestFit="1" customWidth="1"/>
    <col min="9904" max="9904" width="9.85546875" style="53" bestFit="1" customWidth="1"/>
    <col min="9905" max="9905" width="9.140625" style="53"/>
    <col min="9906" max="9906" width="10.28515625" style="53" bestFit="1" customWidth="1"/>
    <col min="9907" max="9907" width="11" style="53" customWidth="1"/>
    <col min="9908" max="9908" width="9.5703125" style="53" bestFit="1" customWidth="1"/>
    <col min="9909" max="9909" width="10.140625" style="53" customWidth="1"/>
    <col min="9910" max="9910" width="9.140625" style="53"/>
    <col min="9911" max="9911" width="10.28515625" style="53" bestFit="1" customWidth="1"/>
    <col min="9912" max="9912" width="9.85546875" style="53" bestFit="1" customWidth="1"/>
    <col min="9913" max="9982" width="9.140625" style="53"/>
    <col min="9983" max="9983" width="3" style="53" customWidth="1"/>
    <col min="9984" max="9984" width="10.140625" style="53" customWidth="1"/>
    <col min="9985" max="9985" width="65.5703125" style="53" customWidth="1"/>
    <col min="9986" max="10112" width="11.5703125" style="53" customWidth="1"/>
    <col min="10113" max="10113" width="9.7109375" style="53" customWidth="1"/>
    <col min="10114" max="10115" width="12.140625" style="53" customWidth="1"/>
    <col min="10116" max="10116" width="10.5703125" style="53" customWidth="1"/>
    <col min="10117" max="10117" width="11.42578125" style="53" customWidth="1"/>
    <col min="10118" max="10123" width="11" style="53" customWidth="1"/>
    <col min="10124" max="10125" width="11.42578125" style="53" customWidth="1"/>
    <col min="10126" max="10126" width="11.140625" style="53" customWidth="1"/>
    <col min="10127" max="10127" width="11.28515625" style="53" customWidth="1"/>
    <col min="10128" max="10128" width="10.28515625" style="53" customWidth="1"/>
    <col min="10129" max="10130" width="11.7109375" style="53" customWidth="1"/>
    <col min="10131" max="10131" width="11.140625" style="53" customWidth="1"/>
    <col min="10132" max="10132" width="10.5703125" style="53" customWidth="1"/>
    <col min="10133" max="10133" width="10.42578125" style="53" customWidth="1"/>
    <col min="10134" max="10134" width="10.5703125" style="53" customWidth="1"/>
    <col min="10135" max="10135" width="10.85546875" style="53" customWidth="1"/>
    <col min="10136" max="10136" width="10.42578125" style="53" customWidth="1"/>
    <col min="10137" max="10137" width="9.7109375" style="53" customWidth="1"/>
    <col min="10138" max="10138" width="10.28515625" style="53" customWidth="1"/>
    <col min="10139" max="10139" width="11" style="53" customWidth="1"/>
    <col min="10140" max="10140" width="9.28515625" style="53" customWidth="1"/>
    <col min="10141" max="10141" width="9.5703125" style="53" customWidth="1"/>
    <col min="10142" max="10142" width="11" style="53" customWidth="1"/>
    <col min="10143" max="10144" width="10" style="53" customWidth="1"/>
    <col min="10145" max="10145" width="9.85546875" style="53" customWidth="1"/>
    <col min="10146" max="10146" width="9.5703125" style="53" customWidth="1"/>
    <col min="10147" max="10147" width="11" style="53" bestFit="1" customWidth="1"/>
    <col min="10148" max="10149" width="9.85546875" style="53" bestFit="1" customWidth="1"/>
    <col min="10150" max="10151" width="10.28515625" style="53" bestFit="1" customWidth="1"/>
    <col min="10152" max="10152" width="9.5703125" style="53" bestFit="1" customWidth="1"/>
    <col min="10153" max="10153" width="10.28515625" style="53" bestFit="1" customWidth="1"/>
    <col min="10154" max="10154" width="9.140625" style="53"/>
    <col min="10155" max="10155" width="10.28515625" style="53" bestFit="1" customWidth="1"/>
    <col min="10156" max="10156" width="9.85546875" style="53" bestFit="1" customWidth="1"/>
    <col min="10157" max="10157" width="10.7109375" style="53" bestFit="1" customWidth="1"/>
    <col min="10158" max="10158" width="10" style="53" bestFit="1" customWidth="1"/>
    <col min="10159" max="10159" width="11" style="53" bestFit="1" customWidth="1"/>
    <col min="10160" max="10160" width="9.85546875" style="53" bestFit="1" customWidth="1"/>
    <col min="10161" max="10161" width="9.140625" style="53"/>
    <col min="10162" max="10162" width="10.28515625" style="53" bestFit="1" customWidth="1"/>
    <col min="10163" max="10163" width="11" style="53" customWidth="1"/>
    <col min="10164" max="10164" width="9.5703125" style="53" bestFit="1" customWidth="1"/>
    <col min="10165" max="10165" width="10.140625" style="53" customWidth="1"/>
    <col min="10166" max="10166" width="9.140625" style="53"/>
    <col min="10167" max="10167" width="10.28515625" style="53" bestFit="1" customWidth="1"/>
    <col min="10168" max="10168" width="9.85546875" style="53" bestFit="1" customWidth="1"/>
    <col min="10169" max="10238" width="9.140625" style="53"/>
    <col min="10239" max="10239" width="3" style="53" customWidth="1"/>
    <col min="10240" max="10240" width="10.140625" style="53" customWidth="1"/>
    <col min="10241" max="10241" width="65.5703125" style="53" customWidth="1"/>
    <col min="10242" max="10368" width="11.5703125" style="53" customWidth="1"/>
    <col min="10369" max="10369" width="9.7109375" style="53" customWidth="1"/>
    <col min="10370" max="10371" width="12.140625" style="53" customWidth="1"/>
    <col min="10372" max="10372" width="10.5703125" style="53" customWidth="1"/>
    <col min="10373" max="10373" width="11.42578125" style="53" customWidth="1"/>
    <col min="10374" max="10379" width="11" style="53" customWidth="1"/>
    <col min="10380" max="10381" width="11.42578125" style="53" customWidth="1"/>
    <col min="10382" max="10382" width="11.140625" style="53" customWidth="1"/>
    <col min="10383" max="10383" width="11.28515625" style="53" customWidth="1"/>
    <col min="10384" max="10384" width="10.28515625" style="53" customWidth="1"/>
    <col min="10385" max="10386" width="11.7109375" style="53" customWidth="1"/>
    <col min="10387" max="10387" width="11.140625" style="53" customWidth="1"/>
    <col min="10388" max="10388" width="10.5703125" style="53" customWidth="1"/>
    <col min="10389" max="10389" width="10.42578125" style="53" customWidth="1"/>
    <col min="10390" max="10390" width="10.5703125" style="53" customWidth="1"/>
    <col min="10391" max="10391" width="10.85546875" style="53" customWidth="1"/>
    <col min="10392" max="10392" width="10.42578125" style="53" customWidth="1"/>
    <col min="10393" max="10393" width="9.7109375" style="53" customWidth="1"/>
    <col min="10394" max="10394" width="10.28515625" style="53" customWidth="1"/>
    <col min="10395" max="10395" width="11" style="53" customWidth="1"/>
    <col min="10396" max="10396" width="9.28515625" style="53" customWidth="1"/>
    <col min="10397" max="10397" width="9.5703125" style="53" customWidth="1"/>
    <col min="10398" max="10398" width="11" style="53" customWidth="1"/>
    <col min="10399" max="10400" width="10" style="53" customWidth="1"/>
    <col min="10401" max="10401" width="9.85546875" style="53" customWidth="1"/>
    <col min="10402" max="10402" width="9.5703125" style="53" customWidth="1"/>
    <col min="10403" max="10403" width="11" style="53" bestFit="1" customWidth="1"/>
    <col min="10404" max="10405" width="9.85546875" style="53" bestFit="1" customWidth="1"/>
    <col min="10406" max="10407" width="10.28515625" style="53" bestFit="1" customWidth="1"/>
    <col min="10408" max="10408" width="9.5703125" style="53" bestFit="1" customWidth="1"/>
    <col min="10409" max="10409" width="10.28515625" style="53" bestFit="1" customWidth="1"/>
    <col min="10410" max="10410" width="9.140625" style="53"/>
    <col min="10411" max="10411" width="10.28515625" style="53" bestFit="1" customWidth="1"/>
    <col min="10412" max="10412" width="9.85546875" style="53" bestFit="1" customWidth="1"/>
    <col min="10413" max="10413" width="10.7109375" style="53" bestFit="1" customWidth="1"/>
    <col min="10414" max="10414" width="10" style="53" bestFit="1" customWidth="1"/>
    <col min="10415" max="10415" width="11" style="53" bestFit="1" customWidth="1"/>
    <col min="10416" max="10416" width="9.85546875" style="53" bestFit="1" customWidth="1"/>
    <col min="10417" max="10417" width="9.140625" style="53"/>
    <col min="10418" max="10418" width="10.28515625" style="53" bestFit="1" customWidth="1"/>
    <col min="10419" max="10419" width="11" style="53" customWidth="1"/>
    <col min="10420" max="10420" width="9.5703125" style="53" bestFit="1" customWidth="1"/>
    <col min="10421" max="10421" width="10.140625" style="53" customWidth="1"/>
    <col min="10422" max="10422" width="9.140625" style="53"/>
    <col min="10423" max="10423" width="10.28515625" style="53" bestFit="1" customWidth="1"/>
    <col min="10424" max="10424" width="9.85546875" style="53" bestFit="1" customWidth="1"/>
    <col min="10425" max="10494" width="9.140625" style="53"/>
    <col min="10495" max="10495" width="3" style="53" customWidth="1"/>
    <col min="10496" max="10496" width="10.140625" style="53" customWidth="1"/>
    <col min="10497" max="10497" width="65.5703125" style="53" customWidth="1"/>
    <col min="10498" max="10624" width="11.5703125" style="53" customWidth="1"/>
    <col min="10625" max="10625" width="9.7109375" style="53" customWidth="1"/>
    <col min="10626" max="10627" width="12.140625" style="53" customWidth="1"/>
    <col min="10628" max="10628" width="10.5703125" style="53" customWidth="1"/>
    <col min="10629" max="10629" width="11.42578125" style="53" customWidth="1"/>
    <col min="10630" max="10635" width="11" style="53" customWidth="1"/>
    <col min="10636" max="10637" width="11.42578125" style="53" customWidth="1"/>
    <col min="10638" max="10638" width="11.140625" style="53" customWidth="1"/>
    <col min="10639" max="10639" width="11.28515625" style="53" customWidth="1"/>
    <col min="10640" max="10640" width="10.28515625" style="53" customWidth="1"/>
    <col min="10641" max="10642" width="11.7109375" style="53" customWidth="1"/>
    <col min="10643" max="10643" width="11.140625" style="53" customWidth="1"/>
    <col min="10644" max="10644" width="10.5703125" style="53" customWidth="1"/>
    <col min="10645" max="10645" width="10.42578125" style="53" customWidth="1"/>
    <col min="10646" max="10646" width="10.5703125" style="53" customWidth="1"/>
    <col min="10647" max="10647" width="10.85546875" style="53" customWidth="1"/>
    <col min="10648" max="10648" width="10.42578125" style="53" customWidth="1"/>
    <col min="10649" max="10649" width="9.7109375" style="53" customWidth="1"/>
    <col min="10650" max="10650" width="10.28515625" style="53" customWidth="1"/>
    <col min="10651" max="10651" width="11" style="53" customWidth="1"/>
    <col min="10652" max="10652" width="9.28515625" style="53" customWidth="1"/>
    <col min="10653" max="10653" width="9.5703125" style="53" customWidth="1"/>
    <col min="10654" max="10654" width="11" style="53" customWidth="1"/>
    <col min="10655" max="10656" width="10" style="53" customWidth="1"/>
    <col min="10657" max="10657" width="9.85546875" style="53" customWidth="1"/>
    <col min="10658" max="10658" width="9.5703125" style="53" customWidth="1"/>
    <col min="10659" max="10659" width="11" style="53" bestFit="1" customWidth="1"/>
    <col min="10660" max="10661" width="9.85546875" style="53" bestFit="1" customWidth="1"/>
    <col min="10662" max="10663" width="10.28515625" style="53" bestFit="1" customWidth="1"/>
    <col min="10664" max="10664" width="9.5703125" style="53" bestFit="1" customWidth="1"/>
    <col min="10665" max="10665" width="10.28515625" style="53" bestFit="1" customWidth="1"/>
    <col min="10666" max="10666" width="9.140625" style="53"/>
    <col min="10667" max="10667" width="10.28515625" style="53" bestFit="1" customWidth="1"/>
    <col min="10668" max="10668" width="9.85546875" style="53" bestFit="1" customWidth="1"/>
    <col min="10669" max="10669" width="10.7109375" style="53" bestFit="1" customWidth="1"/>
    <col min="10670" max="10670" width="10" style="53" bestFit="1" customWidth="1"/>
    <col min="10671" max="10671" width="11" style="53" bestFit="1" customWidth="1"/>
    <col min="10672" max="10672" width="9.85546875" style="53" bestFit="1" customWidth="1"/>
    <col min="10673" max="10673" width="9.140625" style="53"/>
    <col min="10674" max="10674" width="10.28515625" style="53" bestFit="1" customWidth="1"/>
    <col min="10675" max="10675" width="11" style="53" customWidth="1"/>
    <col min="10676" max="10676" width="9.5703125" style="53" bestFit="1" customWidth="1"/>
    <col min="10677" max="10677" width="10.140625" style="53" customWidth="1"/>
    <col min="10678" max="10678" width="9.140625" style="53"/>
    <col min="10679" max="10679" width="10.28515625" style="53" bestFit="1" customWidth="1"/>
    <col min="10680" max="10680" width="9.85546875" style="53" bestFit="1" customWidth="1"/>
    <col min="10681" max="10750" width="9.140625" style="53"/>
    <col min="10751" max="10751" width="3" style="53" customWidth="1"/>
    <col min="10752" max="10752" width="10.140625" style="53" customWidth="1"/>
    <col min="10753" max="10753" width="65.5703125" style="53" customWidth="1"/>
    <col min="10754" max="10880" width="11.5703125" style="53" customWidth="1"/>
    <col min="10881" max="10881" width="9.7109375" style="53" customWidth="1"/>
    <col min="10882" max="10883" width="12.140625" style="53" customWidth="1"/>
    <col min="10884" max="10884" width="10.5703125" style="53" customWidth="1"/>
    <col min="10885" max="10885" width="11.42578125" style="53" customWidth="1"/>
    <col min="10886" max="10891" width="11" style="53" customWidth="1"/>
    <col min="10892" max="10893" width="11.42578125" style="53" customWidth="1"/>
    <col min="10894" max="10894" width="11.140625" style="53" customWidth="1"/>
    <col min="10895" max="10895" width="11.28515625" style="53" customWidth="1"/>
    <col min="10896" max="10896" width="10.28515625" style="53" customWidth="1"/>
    <col min="10897" max="10898" width="11.7109375" style="53" customWidth="1"/>
    <col min="10899" max="10899" width="11.140625" style="53" customWidth="1"/>
    <col min="10900" max="10900" width="10.5703125" style="53" customWidth="1"/>
    <col min="10901" max="10901" width="10.42578125" style="53" customWidth="1"/>
    <col min="10902" max="10902" width="10.5703125" style="53" customWidth="1"/>
    <col min="10903" max="10903" width="10.85546875" style="53" customWidth="1"/>
    <col min="10904" max="10904" width="10.42578125" style="53" customWidth="1"/>
    <col min="10905" max="10905" width="9.7109375" style="53" customWidth="1"/>
    <col min="10906" max="10906" width="10.28515625" style="53" customWidth="1"/>
    <col min="10907" max="10907" width="11" style="53" customWidth="1"/>
    <col min="10908" max="10908" width="9.28515625" style="53" customWidth="1"/>
    <col min="10909" max="10909" width="9.5703125" style="53" customWidth="1"/>
    <col min="10910" max="10910" width="11" style="53" customWidth="1"/>
    <col min="10911" max="10912" width="10" style="53" customWidth="1"/>
    <col min="10913" max="10913" width="9.85546875" style="53" customWidth="1"/>
    <col min="10914" max="10914" width="9.5703125" style="53" customWidth="1"/>
    <col min="10915" max="10915" width="11" style="53" bestFit="1" customWidth="1"/>
    <col min="10916" max="10917" width="9.85546875" style="53" bestFit="1" customWidth="1"/>
    <col min="10918" max="10919" width="10.28515625" style="53" bestFit="1" customWidth="1"/>
    <col min="10920" max="10920" width="9.5703125" style="53" bestFit="1" customWidth="1"/>
    <col min="10921" max="10921" width="10.28515625" style="53" bestFit="1" customWidth="1"/>
    <col min="10922" max="10922" width="9.140625" style="53"/>
    <col min="10923" max="10923" width="10.28515625" style="53" bestFit="1" customWidth="1"/>
    <col min="10924" max="10924" width="9.85546875" style="53" bestFit="1" customWidth="1"/>
    <col min="10925" max="10925" width="10.7109375" style="53" bestFit="1" customWidth="1"/>
    <col min="10926" max="10926" width="10" style="53" bestFit="1" customWidth="1"/>
    <col min="10927" max="10927" width="11" style="53" bestFit="1" customWidth="1"/>
    <col min="10928" max="10928" width="9.85546875" style="53" bestFit="1" customWidth="1"/>
    <col min="10929" max="10929" width="9.140625" style="53"/>
    <col min="10930" max="10930" width="10.28515625" style="53" bestFit="1" customWidth="1"/>
    <col min="10931" max="10931" width="11" style="53" customWidth="1"/>
    <col min="10932" max="10932" width="9.5703125" style="53" bestFit="1" customWidth="1"/>
    <col min="10933" max="10933" width="10.140625" style="53" customWidth="1"/>
    <col min="10934" max="10934" width="9.140625" style="53"/>
    <col min="10935" max="10935" width="10.28515625" style="53" bestFit="1" customWidth="1"/>
    <col min="10936" max="10936" width="9.85546875" style="53" bestFit="1" customWidth="1"/>
    <col min="10937" max="11006" width="9.140625" style="53"/>
    <col min="11007" max="11007" width="3" style="53" customWidth="1"/>
    <col min="11008" max="11008" width="10.140625" style="53" customWidth="1"/>
    <col min="11009" max="11009" width="65.5703125" style="53" customWidth="1"/>
    <col min="11010" max="11136" width="11.5703125" style="53" customWidth="1"/>
    <col min="11137" max="11137" width="9.7109375" style="53" customWidth="1"/>
    <col min="11138" max="11139" width="12.140625" style="53" customWidth="1"/>
    <col min="11140" max="11140" width="10.5703125" style="53" customWidth="1"/>
    <col min="11141" max="11141" width="11.42578125" style="53" customWidth="1"/>
    <col min="11142" max="11147" width="11" style="53" customWidth="1"/>
    <col min="11148" max="11149" width="11.42578125" style="53" customWidth="1"/>
    <col min="11150" max="11150" width="11.140625" style="53" customWidth="1"/>
    <col min="11151" max="11151" width="11.28515625" style="53" customWidth="1"/>
    <col min="11152" max="11152" width="10.28515625" style="53" customWidth="1"/>
    <col min="11153" max="11154" width="11.7109375" style="53" customWidth="1"/>
    <col min="11155" max="11155" width="11.140625" style="53" customWidth="1"/>
    <col min="11156" max="11156" width="10.5703125" style="53" customWidth="1"/>
    <col min="11157" max="11157" width="10.42578125" style="53" customWidth="1"/>
    <col min="11158" max="11158" width="10.5703125" style="53" customWidth="1"/>
    <col min="11159" max="11159" width="10.85546875" style="53" customWidth="1"/>
    <col min="11160" max="11160" width="10.42578125" style="53" customWidth="1"/>
    <col min="11161" max="11161" width="9.7109375" style="53" customWidth="1"/>
    <col min="11162" max="11162" width="10.28515625" style="53" customWidth="1"/>
    <col min="11163" max="11163" width="11" style="53" customWidth="1"/>
    <col min="11164" max="11164" width="9.28515625" style="53" customWidth="1"/>
    <col min="11165" max="11165" width="9.5703125" style="53" customWidth="1"/>
    <col min="11166" max="11166" width="11" style="53" customWidth="1"/>
    <col min="11167" max="11168" width="10" style="53" customWidth="1"/>
    <col min="11169" max="11169" width="9.85546875" style="53" customWidth="1"/>
    <col min="11170" max="11170" width="9.5703125" style="53" customWidth="1"/>
    <col min="11171" max="11171" width="11" style="53" bestFit="1" customWidth="1"/>
    <col min="11172" max="11173" width="9.85546875" style="53" bestFit="1" customWidth="1"/>
    <col min="11174" max="11175" width="10.28515625" style="53" bestFit="1" customWidth="1"/>
    <col min="11176" max="11176" width="9.5703125" style="53" bestFit="1" customWidth="1"/>
    <col min="11177" max="11177" width="10.28515625" style="53" bestFit="1" customWidth="1"/>
    <col min="11178" max="11178" width="9.140625" style="53"/>
    <col min="11179" max="11179" width="10.28515625" style="53" bestFit="1" customWidth="1"/>
    <col min="11180" max="11180" width="9.85546875" style="53" bestFit="1" customWidth="1"/>
    <col min="11181" max="11181" width="10.7109375" style="53" bestFit="1" customWidth="1"/>
    <col min="11182" max="11182" width="10" style="53" bestFit="1" customWidth="1"/>
    <col min="11183" max="11183" width="11" style="53" bestFit="1" customWidth="1"/>
    <col min="11184" max="11184" width="9.85546875" style="53" bestFit="1" customWidth="1"/>
    <col min="11185" max="11185" width="9.140625" style="53"/>
    <col min="11186" max="11186" width="10.28515625" style="53" bestFit="1" customWidth="1"/>
    <col min="11187" max="11187" width="11" style="53" customWidth="1"/>
    <col min="11188" max="11188" width="9.5703125" style="53" bestFit="1" customWidth="1"/>
    <col min="11189" max="11189" width="10.140625" style="53" customWidth="1"/>
    <col min="11190" max="11190" width="9.140625" style="53"/>
    <col min="11191" max="11191" width="10.28515625" style="53" bestFit="1" customWidth="1"/>
    <col min="11192" max="11192" width="9.85546875" style="53" bestFit="1" customWidth="1"/>
    <col min="11193" max="11262" width="9.140625" style="53"/>
    <col min="11263" max="11263" width="3" style="53" customWidth="1"/>
    <col min="11264" max="11264" width="10.140625" style="53" customWidth="1"/>
    <col min="11265" max="11265" width="65.5703125" style="53" customWidth="1"/>
    <col min="11266" max="11392" width="11.5703125" style="53" customWidth="1"/>
    <col min="11393" max="11393" width="9.7109375" style="53" customWidth="1"/>
    <col min="11394" max="11395" width="12.140625" style="53" customWidth="1"/>
    <col min="11396" max="11396" width="10.5703125" style="53" customWidth="1"/>
    <col min="11397" max="11397" width="11.42578125" style="53" customWidth="1"/>
    <col min="11398" max="11403" width="11" style="53" customWidth="1"/>
    <col min="11404" max="11405" width="11.42578125" style="53" customWidth="1"/>
    <col min="11406" max="11406" width="11.140625" style="53" customWidth="1"/>
    <col min="11407" max="11407" width="11.28515625" style="53" customWidth="1"/>
    <col min="11408" max="11408" width="10.28515625" style="53" customWidth="1"/>
    <col min="11409" max="11410" width="11.7109375" style="53" customWidth="1"/>
    <col min="11411" max="11411" width="11.140625" style="53" customWidth="1"/>
    <col min="11412" max="11412" width="10.5703125" style="53" customWidth="1"/>
    <col min="11413" max="11413" width="10.42578125" style="53" customWidth="1"/>
    <col min="11414" max="11414" width="10.5703125" style="53" customWidth="1"/>
    <col min="11415" max="11415" width="10.85546875" style="53" customWidth="1"/>
    <col min="11416" max="11416" width="10.42578125" style="53" customWidth="1"/>
    <col min="11417" max="11417" width="9.7109375" style="53" customWidth="1"/>
    <col min="11418" max="11418" width="10.28515625" style="53" customWidth="1"/>
    <col min="11419" max="11419" width="11" style="53" customWidth="1"/>
    <col min="11420" max="11420" width="9.28515625" style="53" customWidth="1"/>
    <col min="11421" max="11421" width="9.5703125" style="53" customWidth="1"/>
    <col min="11422" max="11422" width="11" style="53" customWidth="1"/>
    <col min="11423" max="11424" width="10" style="53" customWidth="1"/>
    <col min="11425" max="11425" width="9.85546875" style="53" customWidth="1"/>
    <col min="11426" max="11426" width="9.5703125" style="53" customWidth="1"/>
    <col min="11427" max="11427" width="11" style="53" bestFit="1" customWidth="1"/>
    <col min="11428" max="11429" width="9.85546875" style="53" bestFit="1" customWidth="1"/>
    <col min="11430" max="11431" width="10.28515625" style="53" bestFit="1" customWidth="1"/>
    <col min="11432" max="11432" width="9.5703125" style="53" bestFit="1" customWidth="1"/>
    <col min="11433" max="11433" width="10.28515625" style="53" bestFit="1" customWidth="1"/>
    <col min="11434" max="11434" width="9.140625" style="53"/>
    <col min="11435" max="11435" width="10.28515625" style="53" bestFit="1" customWidth="1"/>
    <col min="11436" max="11436" width="9.85546875" style="53" bestFit="1" customWidth="1"/>
    <col min="11437" max="11437" width="10.7109375" style="53" bestFit="1" customWidth="1"/>
    <col min="11438" max="11438" width="10" style="53" bestFit="1" customWidth="1"/>
    <col min="11439" max="11439" width="11" style="53" bestFit="1" customWidth="1"/>
    <col min="11440" max="11440" width="9.85546875" style="53" bestFit="1" customWidth="1"/>
    <col min="11441" max="11441" width="9.140625" style="53"/>
    <col min="11442" max="11442" width="10.28515625" style="53" bestFit="1" customWidth="1"/>
    <col min="11443" max="11443" width="11" style="53" customWidth="1"/>
    <col min="11444" max="11444" width="9.5703125" style="53" bestFit="1" customWidth="1"/>
    <col min="11445" max="11445" width="10.140625" style="53" customWidth="1"/>
    <col min="11446" max="11446" width="9.140625" style="53"/>
    <col min="11447" max="11447" width="10.28515625" style="53" bestFit="1" customWidth="1"/>
    <col min="11448" max="11448" width="9.85546875" style="53" bestFit="1" customWidth="1"/>
    <col min="11449" max="11518" width="9.140625" style="53"/>
    <col min="11519" max="11519" width="3" style="53" customWidth="1"/>
    <col min="11520" max="11520" width="10.140625" style="53" customWidth="1"/>
    <col min="11521" max="11521" width="65.5703125" style="53" customWidth="1"/>
    <col min="11522" max="11648" width="11.5703125" style="53" customWidth="1"/>
    <col min="11649" max="11649" width="9.7109375" style="53" customWidth="1"/>
    <col min="11650" max="11651" width="12.140625" style="53" customWidth="1"/>
    <col min="11652" max="11652" width="10.5703125" style="53" customWidth="1"/>
    <col min="11653" max="11653" width="11.42578125" style="53" customWidth="1"/>
    <col min="11654" max="11659" width="11" style="53" customWidth="1"/>
    <col min="11660" max="11661" width="11.42578125" style="53" customWidth="1"/>
    <col min="11662" max="11662" width="11.140625" style="53" customWidth="1"/>
    <col min="11663" max="11663" width="11.28515625" style="53" customWidth="1"/>
    <col min="11664" max="11664" width="10.28515625" style="53" customWidth="1"/>
    <col min="11665" max="11666" width="11.7109375" style="53" customWidth="1"/>
    <col min="11667" max="11667" width="11.140625" style="53" customWidth="1"/>
    <col min="11668" max="11668" width="10.5703125" style="53" customWidth="1"/>
    <col min="11669" max="11669" width="10.42578125" style="53" customWidth="1"/>
    <col min="11670" max="11670" width="10.5703125" style="53" customWidth="1"/>
    <col min="11671" max="11671" width="10.85546875" style="53" customWidth="1"/>
    <col min="11672" max="11672" width="10.42578125" style="53" customWidth="1"/>
    <col min="11673" max="11673" width="9.7109375" style="53" customWidth="1"/>
    <col min="11674" max="11674" width="10.28515625" style="53" customWidth="1"/>
    <col min="11675" max="11675" width="11" style="53" customWidth="1"/>
    <col min="11676" max="11676" width="9.28515625" style="53" customWidth="1"/>
    <col min="11677" max="11677" width="9.5703125" style="53" customWidth="1"/>
    <col min="11678" max="11678" width="11" style="53" customWidth="1"/>
    <col min="11679" max="11680" width="10" style="53" customWidth="1"/>
    <col min="11681" max="11681" width="9.85546875" style="53" customWidth="1"/>
    <col min="11682" max="11682" width="9.5703125" style="53" customWidth="1"/>
    <col min="11683" max="11683" width="11" style="53" bestFit="1" customWidth="1"/>
    <col min="11684" max="11685" width="9.85546875" style="53" bestFit="1" customWidth="1"/>
    <col min="11686" max="11687" width="10.28515625" style="53" bestFit="1" customWidth="1"/>
    <col min="11688" max="11688" width="9.5703125" style="53" bestFit="1" customWidth="1"/>
    <col min="11689" max="11689" width="10.28515625" style="53" bestFit="1" customWidth="1"/>
    <col min="11690" max="11690" width="9.140625" style="53"/>
    <col min="11691" max="11691" width="10.28515625" style="53" bestFit="1" customWidth="1"/>
    <col min="11692" max="11692" width="9.85546875" style="53" bestFit="1" customWidth="1"/>
    <col min="11693" max="11693" width="10.7109375" style="53" bestFit="1" customWidth="1"/>
    <col min="11694" max="11694" width="10" style="53" bestFit="1" customWidth="1"/>
    <col min="11695" max="11695" width="11" style="53" bestFit="1" customWidth="1"/>
    <col min="11696" max="11696" width="9.85546875" style="53" bestFit="1" customWidth="1"/>
    <col min="11697" max="11697" width="9.140625" style="53"/>
    <col min="11698" max="11698" width="10.28515625" style="53" bestFit="1" customWidth="1"/>
    <col min="11699" max="11699" width="11" style="53" customWidth="1"/>
    <col min="11700" max="11700" width="9.5703125" style="53" bestFit="1" customWidth="1"/>
    <col min="11701" max="11701" width="10.140625" style="53" customWidth="1"/>
    <col min="11702" max="11702" width="9.140625" style="53"/>
    <col min="11703" max="11703" width="10.28515625" style="53" bestFit="1" customWidth="1"/>
    <col min="11704" max="11704" width="9.85546875" style="53" bestFit="1" customWidth="1"/>
    <col min="11705" max="11774" width="9.140625" style="53"/>
    <col min="11775" max="11775" width="3" style="53" customWidth="1"/>
    <col min="11776" max="11776" width="10.140625" style="53" customWidth="1"/>
    <col min="11777" max="11777" width="65.5703125" style="53" customWidth="1"/>
    <col min="11778" max="11904" width="11.5703125" style="53" customWidth="1"/>
    <col min="11905" max="11905" width="9.7109375" style="53" customWidth="1"/>
    <col min="11906" max="11907" width="12.140625" style="53" customWidth="1"/>
    <col min="11908" max="11908" width="10.5703125" style="53" customWidth="1"/>
    <col min="11909" max="11909" width="11.42578125" style="53" customWidth="1"/>
    <col min="11910" max="11915" width="11" style="53" customWidth="1"/>
    <col min="11916" max="11917" width="11.42578125" style="53" customWidth="1"/>
    <col min="11918" max="11918" width="11.140625" style="53" customWidth="1"/>
    <col min="11919" max="11919" width="11.28515625" style="53" customWidth="1"/>
    <col min="11920" max="11920" width="10.28515625" style="53" customWidth="1"/>
    <col min="11921" max="11922" width="11.7109375" style="53" customWidth="1"/>
    <col min="11923" max="11923" width="11.140625" style="53" customWidth="1"/>
    <col min="11924" max="11924" width="10.5703125" style="53" customWidth="1"/>
    <col min="11925" max="11925" width="10.42578125" style="53" customWidth="1"/>
    <col min="11926" max="11926" width="10.5703125" style="53" customWidth="1"/>
    <col min="11927" max="11927" width="10.85546875" style="53" customWidth="1"/>
    <col min="11928" max="11928" width="10.42578125" style="53" customWidth="1"/>
    <col min="11929" max="11929" width="9.7109375" style="53" customWidth="1"/>
    <col min="11930" max="11930" width="10.28515625" style="53" customWidth="1"/>
    <col min="11931" max="11931" width="11" style="53" customWidth="1"/>
    <col min="11932" max="11932" width="9.28515625" style="53" customWidth="1"/>
    <col min="11933" max="11933" width="9.5703125" style="53" customWidth="1"/>
    <col min="11934" max="11934" width="11" style="53" customWidth="1"/>
    <col min="11935" max="11936" width="10" style="53" customWidth="1"/>
    <col min="11937" max="11937" width="9.85546875" style="53" customWidth="1"/>
    <col min="11938" max="11938" width="9.5703125" style="53" customWidth="1"/>
    <col min="11939" max="11939" width="11" style="53" bestFit="1" customWidth="1"/>
    <col min="11940" max="11941" width="9.85546875" style="53" bestFit="1" customWidth="1"/>
    <col min="11942" max="11943" width="10.28515625" style="53" bestFit="1" customWidth="1"/>
    <col min="11944" max="11944" width="9.5703125" style="53" bestFit="1" customWidth="1"/>
    <col min="11945" max="11945" width="10.28515625" style="53" bestFit="1" customWidth="1"/>
    <col min="11946" max="11946" width="9.140625" style="53"/>
    <col min="11947" max="11947" width="10.28515625" style="53" bestFit="1" customWidth="1"/>
    <col min="11948" max="11948" width="9.85546875" style="53" bestFit="1" customWidth="1"/>
    <col min="11949" max="11949" width="10.7109375" style="53" bestFit="1" customWidth="1"/>
    <col min="11950" max="11950" width="10" style="53" bestFit="1" customWidth="1"/>
    <col min="11951" max="11951" width="11" style="53" bestFit="1" customWidth="1"/>
    <col min="11952" max="11952" width="9.85546875" style="53" bestFit="1" customWidth="1"/>
    <col min="11953" max="11953" width="9.140625" style="53"/>
    <col min="11954" max="11954" width="10.28515625" style="53" bestFit="1" customWidth="1"/>
    <col min="11955" max="11955" width="11" style="53" customWidth="1"/>
    <col min="11956" max="11956" width="9.5703125" style="53" bestFit="1" customWidth="1"/>
    <col min="11957" max="11957" width="10.140625" style="53" customWidth="1"/>
    <col min="11958" max="11958" width="9.140625" style="53"/>
    <col min="11959" max="11959" width="10.28515625" style="53" bestFit="1" customWidth="1"/>
    <col min="11960" max="11960" width="9.85546875" style="53" bestFit="1" customWidth="1"/>
    <col min="11961" max="12030" width="9.140625" style="53"/>
    <col min="12031" max="12031" width="3" style="53" customWidth="1"/>
    <col min="12032" max="12032" width="10.140625" style="53" customWidth="1"/>
    <col min="12033" max="12033" width="65.5703125" style="53" customWidth="1"/>
    <col min="12034" max="12160" width="11.5703125" style="53" customWidth="1"/>
    <col min="12161" max="12161" width="9.7109375" style="53" customWidth="1"/>
    <col min="12162" max="12163" width="12.140625" style="53" customWidth="1"/>
    <col min="12164" max="12164" width="10.5703125" style="53" customWidth="1"/>
    <col min="12165" max="12165" width="11.42578125" style="53" customWidth="1"/>
    <col min="12166" max="12171" width="11" style="53" customWidth="1"/>
    <col min="12172" max="12173" width="11.42578125" style="53" customWidth="1"/>
    <col min="12174" max="12174" width="11.140625" style="53" customWidth="1"/>
    <col min="12175" max="12175" width="11.28515625" style="53" customWidth="1"/>
    <col min="12176" max="12176" width="10.28515625" style="53" customWidth="1"/>
    <col min="12177" max="12178" width="11.7109375" style="53" customWidth="1"/>
    <col min="12179" max="12179" width="11.140625" style="53" customWidth="1"/>
    <col min="12180" max="12180" width="10.5703125" style="53" customWidth="1"/>
    <col min="12181" max="12181" width="10.42578125" style="53" customWidth="1"/>
    <col min="12182" max="12182" width="10.5703125" style="53" customWidth="1"/>
    <col min="12183" max="12183" width="10.85546875" style="53" customWidth="1"/>
    <col min="12184" max="12184" width="10.42578125" style="53" customWidth="1"/>
    <col min="12185" max="12185" width="9.7109375" style="53" customWidth="1"/>
    <col min="12186" max="12186" width="10.28515625" style="53" customWidth="1"/>
    <col min="12187" max="12187" width="11" style="53" customWidth="1"/>
    <col min="12188" max="12188" width="9.28515625" style="53" customWidth="1"/>
    <col min="12189" max="12189" width="9.5703125" style="53" customWidth="1"/>
    <col min="12190" max="12190" width="11" style="53" customWidth="1"/>
    <col min="12191" max="12192" width="10" style="53" customWidth="1"/>
    <col min="12193" max="12193" width="9.85546875" style="53" customWidth="1"/>
    <col min="12194" max="12194" width="9.5703125" style="53" customWidth="1"/>
    <col min="12195" max="12195" width="11" style="53" bestFit="1" customWidth="1"/>
    <col min="12196" max="12197" width="9.85546875" style="53" bestFit="1" customWidth="1"/>
    <col min="12198" max="12199" width="10.28515625" style="53" bestFit="1" customWidth="1"/>
    <col min="12200" max="12200" width="9.5703125" style="53" bestFit="1" customWidth="1"/>
    <col min="12201" max="12201" width="10.28515625" style="53" bestFit="1" customWidth="1"/>
    <col min="12202" max="12202" width="9.140625" style="53"/>
    <col min="12203" max="12203" width="10.28515625" style="53" bestFit="1" customWidth="1"/>
    <col min="12204" max="12204" width="9.85546875" style="53" bestFit="1" customWidth="1"/>
    <col min="12205" max="12205" width="10.7109375" style="53" bestFit="1" customWidth="1"/>
    <col min="12206" max="12206" width="10" style="53" bestFit="1" customWidth="1"/>
    <col min="12207" max="12207" width="11" style="53" bestFit="1" customWidth="1"/>
    <col min="12208" max="12208" width="9.85546875" style="53" bestFit="1" customWidth="1"/>
    <col min="12209" max="12209" width="9.140625" style="53"/>
    <col min="12210" max="12210" width="10.28515625" style="53" bestFit="1" customWidth="1"/>
    <col min="12211" max="12211" width="11" style="53" customWidth="1"/>
    <col min="12212" max="12212" width="9.5703125" style="53" bestFit="1" customWidth="1"/>
    <col min="12213" max="12213" width="10.140625" style="53" customWidth="1"/>
    <col min="12214" max="12214" width="9.140625" style="53"/>
    <col min="12215" max="12215" width="10.28515625" style="53" bestFit="1" customWidth="1"/>
    <col min="12216" max="12216" width="9.85546875" style="53" bestFit="1" customWidth="1"/>
    <col min="12217" max="12286" width="9.140625" style="53"/>
    <col min="12287" max="12287" width="3" style="53" customWidth="1"/>
    <col min="12288" max="12288" width="10.140625" style="53" customWidth="1"/>
    <col min="12289" max="12289" width="65.5703125" style="53" customWidth="1"/>
    <col min="12290" max="12416" width="11.5703125" style="53" customWidth="1"/>
    <col min="12417" max="12417" width="9.7109375" style="53" customWidth="1"/>
    <col min="12418" max="12419" width="12.140625" style="53" customWidth="1"/>
    <col min="12420" max="12420" width="10.5703125" style="53" customWidth="1"/>
    <col min="12421" max="12421" width="11.42578125" style="53" customWidth="1"/>
    <col min="12422" max="12427" width="11" style="53" customWidth="1"/>
    <col min="12428" max="12429" width="11.42578125" style="53" customWidth="1"/>
    <col min="12430" max="12430" width="11.140625" style="53" customWidth="1"/>
    <col min="12431" max="12431" width="11.28515625" style="53" customWidth="1"/>
    <col min="12432" max="12432" width="10.28515625" style="53" customWidth="1"/>
    <col min="12433" max="12434" width="11.7109375" style="53" customWidth="1"/>
    <col min="12435" max="12435" width="11.140625" style="53" customWidth="1"/>
    <col min="12436" max="12436" width="10.5703125" style="53" customWidth="1"/>
    <col min="12437" max="12437" width="10.42578125" style="53" customWidth="1"/>
    <col min="12438" max="12438" width="10.5703125" style="53" customWidth="1"/>
    <col min="12439" max="12439" width="10.85546875" style="53" customWidth="1"/>
    <col min="12440" max="12440" width="10.42578125" style="53" customWidth="1"/>
    <col min="12441" max="12441" width="9.7109375" style="53" customWidth="1"/>
    <col min="12442" max="12442" width="10.28515625" style="53" customWidth="1"/>
    <col min="12443" max="12443" width="11" style="53" customWidth="1"/>
    <col min="12444" max="12444" width="9.28515625" style="53" customWidth="1"/>
    <col min="12445" max="12445" width="9.5703125" style="53" customWidth="1"/>
    <col min="12446" max="12446" width="11" style="53" customWidth="1"/>
    <col min="12447" max="12448" width="10" style="53" customWidth="1"/>
    <col min="12449" max="12449" width="9.85546875" style="53" customWidth="1"/>
    <col min="12450" max="12450" width="9.5703125" style="53" customWidth="1"/>
    <col min="12451" max="12451" width="11" style="53" bestFit="1" customWidth="1"/>
    <col min="12452" max="12453" width="9.85546875" style="53" bestFit="1" customWidth="1"/>
    <col min="12454" max="12455" width="10.28515625" style="53" bestFit="1" customWidth="1"/>
    <col min="12456" max="12456" width="9.5703125" style="53" bestFit="1" customWidth="1"/>
    <col min="12457" max="12457" width="10.28515625" style="53" bestFit="1" customWidth="1"/>
    <col min="12458" max="12458" width="9.140625" style="53"/>
    <col min="12459" max="12459" width="10.28515625" style="53" bestFit="1" customWidth="1"/>
    <col min="12460" max="12460" width="9.85546875" style="53" bestFit="1" customWidth="1"/>
    <col min="12461" max="12461" width="10.7109375" style="53" bestFit="1" customWidth="1"/>
    <col min="12462" max="12462" width="10" style="53" bestFit="1" customWidth="1"/>
    <col min="12463" max="12463" width="11" style="53" bestFit="1" customWidth="1"/>
    <col min="12464" max="12464" width="9.85546875" style="53" bestFit="1" customWidth="1"/>
    <col min="12465" max="12465" width="9.140625" style="53"/>
    <col min="12466" max="12466" width="10.28515625" style="53" bestFit="1" customWidth="1"/>
    <col min="12467" max="12467" width="11" style="53" customWidth="1"/>
    <col min="12468" max="12468" width="9.5703125" style="53" bestFit="1" customWidth="1"/>
    <col min="12469" max="12469" width="10.140625" style="53" customWidth="1"/>
    <col min="12470" max="12470" width="9.140625" style="53"/>
    <col min="12471" max="12471" width="10.28515625" style="53" bestFit="1" customWidth="1"/>
    <col min="12472" max="12472" width="9.85546875" style="53" bestFit="1" customWidth="1"/>
    <col min="12473" max="12542" width="9.140625" style="53"/>
    <col min="12543" max="12543" width="3" style="53" customWidth="1"/>
    <col min="12544" max="12544" width="10.140625" style="53" customWidth="1"/>
    <col min="12545" max="12545" width="65.5703125" style="53" customWidth="1"/>
    <col min="12546" max="12672" width="11.5703125" style="53" customWidth="1"/>
    <col min="12673" max="12673" width="9.7109375" style="53" customWidth="1"/>
    <col min="12674" max="12675" width="12.140625" style="53" customWidth="1"/>
    <col min="12676" max="12676" width="10.5703125" style="53" customWidth="1"/>
    <col min="12677" max="12677" width="11.42578125" style="53" customWidth="1"/>
    <col min="12678" max="12683" width="11" style="53" customWidth="1"/>
    <col min="12684" max="12685" width="11.42578125" style="53" customWidth="1"/>
    <col min="12686" max="12686" width="11.140625" style="53" customWidth="1"/>
    <col min="12687" max="12687" width="11.28515625" style="53" customWidth="1"/>
    <col min="12688" max="12688" width="10.28515625" style="53" customWidth="1"/>
    <col min="12689" max="12690" width="11.7109375" style="53" customWidth="1"/>
    <col min="12691" max="12691" width="11.140625" style="53" customWidth="1"/>
    <col min="12692" max="12692" width="10.5703125" style="53" customWidth="1"/>
    <col min="12693" max="12693" width="10.42578125" style="53" customWidth="1"/>
    <col min="12694" max="12694" width="10.5703125" style="53" customWidth="1"/>
    <col min="12695" max="12695" width="10.85546875" style="53" customWidth="1"/>
    <col min="12696" max="12696" width="10.42578125" style="53" customWidth="1"/>
    <col min="12697" max="12697" width="9.7109375" style="53" customWidth="1"/>
    <col min="12698" max="12698" width="10.28515625" style="53" customWidth="1"/>
    <col min="12699" max="12699" width="11" style="53" customWidth="1"/>
    <col min="12700" max="12700" width="9.28515625" style="53" customWidth="1"/>
    <col min="12701" max="12701" width="9.5703125" style="53" customWidth="1"/>
    <col min="12702" max="12702" width="11" style="53" customWidth="1"/>
    <col min="12703" max="12704" width="10" style="53" customWidth="1"/>
    <col min="12705" max="12705" width="9.85546875" style="53" customWidth="1"/>
    <col min="12706" max="12706" width="9.5703125" style="53" customWidth="1"/>
    <col min="12707" max="12707" width="11" style="53" bestFit="1" customWidth="1"/>
    <col min="12708" max="12709" width="9.85546875" style="53" bestFit="1" customWidth="1"/>
    <col min="12710" max="12711" width="10.28515625" style="53" bestFit="1" customWidth="1"/>
    <col min="12712" max="12712" width="9.5703125" style="53" bestFit="1" customWidth="1"/>
    <col min="12713" max="12713" width="10.28515625" style="53" bestFit="1" customWidth="1"/>
    <col min="12714" max="12714" width="9.140625" style="53"/>
    <col min="12715" max="12715" width="10.28515625" style="53" bestFit="1" customWidth="1"/>
    <col min="12716" max="12716" width="9.85546875" style="53" bestFit="1" customWidth="1"/>
    <col min="12717" max="12717" width="10.7109375" style="53" bestFit="1" customWidth="1"/>
    <col min="12718" max="12718" width="10" style="53" bestFit="1" customWidth="1"/>
    <col min="12719" max="12719" width="11" style="53" bestFit="1" customWidth="1"/>
    <col min="12720" max="12720" width="9.85546875" style="53" bestFit="1" customWidth="1"/>
    <col min="12721" max="12721" width="9.140625" style="53"/>
    <col min="12722" max="12722" width="10.28515625" style="53" bestFit="1" customWidth="1"/>
    <col min="12723" max="12723" width="11" style="53" customWidth="1"/>
    <col min="12724" max="12724" width="9.5703125" style="53" bestFit="1" customWidth="1"/>
    <col min="12725" max="12725" width="10.140625" style="53" customWidth="1"/>
    <col min="12726" max="12726" width="9.140625" style="53"/>
    <col min="12727" max="12727" width="10.28515625" style="53" bestFit="1" customWidth="1"/>
    <col min="12728" max="12728" width="9.85546875" style="53" bestFit="1" customWidth="1"/>
    <col min="12729" max="12798" width="9.140625" style="53"/>
    <col min="12799" max="12799" width="3" style="53" customWidth="1"/>
    <col min="12800" max="12800" width="10.140625" style="53" customWidth="1"/>
    <col min="12801" max="12801" width="65.5703125" style="53" customWidth="1"/>
    <col min="12802" max="12928" width="11.5703125" style="53" customWidth="1"/>
    <col min="12929" max="12929" width="9.7109375" style="53" customWidth="1"/>
    <col min="12930" max="12931" width="12.140625" style="53" customWidth="1"/>
    <col min="12932" max="12932" width="10.5703125" style="53" customWidth="1"/>
    <col min="12933" max="12933" width="11.42578125" style="53" customWidth="1"/>
    <col min="12934" max="12939" width="11" style="53" customWidth="1"/>
    <col min="12940" max="12941" width="11.42578125" style="53" customWidth="1"/>
    <col min="12942" max="12942" width="11.140625" style="53" customWidth="1"/>
    <col min="12943" max="12943" width="11.28515625" style="53" customWidth="1"/>
    <col min="12944" max="12944" width="10.28515625" style="53" customWidth="1"/>
    <col min="12945" max="12946" width="11.7109375" style="53" customWidth="1"/>
    <col min="12947" max="12947" width="11.140625" style="53" customWidth="1"/>
    <col min="12948" max="12948" width="10.5703125" style="53" customWidth="1"/>
    <col min="12949" max="12949" width="10.42578125" style="53" customWidth="1"/>
    <col min="12950" max="12950" width="10.5703125" style="53" customWidth="1"/>
    <col min="12951" max="12951" width="10.85546875" style="53" customWidth="1"/>
    <col min="12952" max="12952" width="10.42578125" style="53" customWidth="1"/>
    <col min="12953" max="12953" width="9.7109375" style="53" customWidth="1"/>
    <col min="12954" max="12954" width="10.28515625" style="53" customWidth="1"/>
    <col min="12955" max="12955" width="11" style="53" customWidth="1"/>
    <col min="12956" max="12956" width="9.28515625" style="53" customWidth="1"/>
    <col min="12957" max="12957" width="9.5703125" style="53" customWidth="1"/>
    <col min="12958" max="12958" width="11" style="53" customWidth="1"/>
    <col min="12959" max="12960" width="10" style="53" customWidth="1"/>
    <col min="12961" max="12961" width="9.85546875" style="53" customWidth="1"/>
    <col min="12962" max="12962" width="9.5703125" style="53" customWidth="1"/>
    <col min="12963" max="12963" width="11" style="53" bestFit="1" customWidth="1"/>
    <col min="12964" max="12965" width="9.85546875" style="53" bestFit="1" customWidth="1"/>
    <col min="12966" max="12967" width="10.28515625" style="53" bestFit="1" customWidth="1"/>
    <col min="12968" max="12968" width="9.5703125" style="53" bestFit="1" customWidth="1"/>
    <col min="12969" max="12969" width="10.28515625" style="53" bestFit="1" customWidth="1"/>
    <col min="12970" max="12970" width="9.140625" style="53"/>
    <col min="12971" max="12971" width="10.28515625" style="53" bestFit="1" customWidth="1"/>
    <col min="12972" max="12972" width="9.85546875" style="53" bestFit="1" customWidth="1"/>
    <col min="12973" max="12973" width="10.7109375" style="53" bestFit="1" customWidth="1"/>
    <col min="12974" max="12974" width="10" style="53" bestFit="1" customWidth="1"/>
    <col min="12975" max="12975" width="11" style="53" bestFit="1" customWidth="1"/>
    <col min="12976" max="12976" width="9.85546875" style="53" bestFit="1" customWidth="1"/>
    <col min="12977" max="12977" width="9.140625" style="53"/>
    <col min="12978" max="12978" width="10.28515625" style="53" bestFit="1" customWidth="1"/>
    <col min="12979" max="12979" width="11" style="53" customWidth="1"/>
    <col min="12980" max="12980" width="9.5703125" style="53" bestFit="1" customWidth="1"/>
    <col min="12981" max="12981" width="10.140625" style="53" customWidth="1"/>
    <col min="12982" max="12982" width="9.140625" style="53"/>
    <col min="12983" max="12983" width="10.28515625" style="53" bestFit="1" customWidth="1"/>
    <col min="12984" max="12984" width="9.85546875" style="53" bestFit="1" customWidth="1"/>
    <col min="12985" max="13054" width="9.140625" style="53"/>
    <col min="13055" max="13055" width="3" style="53" customWidth="1"/>
    <col min="13056" max="13056" width="10.140625" style="53" customWidth="1"/>
    <col min="13057" max="13057" width="65.5703125" style="53" customWidth="1"/>
    <col min="13058" max="13184" width="11.5703125" style="53" customWidth="1"/>
    <col min="13185" max="13185" width="9.7109375" style="53" customWidth="1"/>
    <col min="13186" max="13187" width="12.140625" style="53" customWidth="1"/>
    <col min="13188" max="13188" width="10.5703125" style="53" customWidth="1"/>
    <col min="13189" max="13189" width="11.42578125" style="53" customWidth="1"/>
    <col min="13190" max="13195" width="11" style="53" customWidth="1"/>
    <col min="13196" max="13197" width="11.42578125" style="53" customWidth="1"/>
    <col min="13198" max="13198" width="11.140625" style="53" customWidth="1"/>
    <col min="13199" max="13199" width="11.28515625" style="53" customWidth="1"/>
    <col min="13200" max="13200" width="10.28515625" style="53" customWidth="1"/>
    <col min="13201" max="13202" width="11.7109375" style="53" customWidth="1"/>
    <col min="13203" max="13203" width="11.140625" style="53" customWidth="1"/>
    <col min="13204" max="13204" width="10.5703125" style="53" customWidth="1"/>
    <col min="13205" max="13205" width="10.42578125" style="53" customWidth="1"/>
    <col min="13206" max="13206" width="10.5703125" style="53" customWidth="1"/>
    <col min="13207" max="13207" width="10.85546875" style="53" customWidth="1"/>
    <col min="13208" max="13208" width="10.42578125" style="53" customWidth="1"/>
    <col min="13209" max="13209" width="9.7109375" style="53" customWidth="1"/>
    <col min="13210" max="13210" width="10.28515625" style="53" customWidth="1"/>
    <col min="13211" max="13211" width="11" style="53" customWidth="1"/>
    <col min="13212" max="13212" width="9.28515625" style="53" customWidth="1"/>
    <col min="13213" max="13213" width="9.5703125" style="53" customWidth="1"/>
    <col min="13214" max="13214" width="11" style="53" customWidth="1"/>
    <col min="13215" max="13216" width="10" style="53" customWidth="1"/>
    <col min="13217" max="13217" width="9.85546875" style="53" customWidth="1"/>
    <col min="13218" max="13218" width="9.5703125" style="53" customWidth="1"/>
    <col min="13219" max="13219" width="11" style="53" bestFit="1" customWidth="1"/>
    <col min="13220" max="13221" width="9.85546875" style="53" bestFit="1" customWidth="1"/>
    <col min="13222" max="13223" width="10.28515625" style="53" bestFit="1" customWidth="1"/>
    <col min="13224" max="13224" width="9.5703125" style="53" bestFit="1" customWidth="1"/>
    <col min="13225" max="13225" width="10.28515625" style="53" bestFit="1" customWidth="1"/>
    <col min="13226" max="13226" width="9.140625" style="53"/>
    <col min="13227" max="13227" width="10.28515625" style="53" bestFit="1" customWidth="1"/>
    <col min="13228" max="13228" width="9.85546875" style="53" bestFit="1" customWidth="1"/>
    <col min="13229" max="13229" width="10.7109375" style="53" bestFit="1" customWidth="1"/>
    <col min="13230" max="13230" width="10" style="53" bestFit="1" customWidth="1"/>
    <col min="13231" max="13231" width="11" style="53" bestFit="1" customWidth="1"/>
    <col min="13232" max="13232" width="9.85546875" style="53" bestFit="1" customWidth="1"/>
    <col min="13233" max="13233" width="9.140625" style="53"/>
    <col min="13234" max="13234" width="10.28515625" style="53" bestFit="1" customWidth="1"/>
    <col min="13235" max="13235" width="11" style="53" customWidth="1"/>
    <col min="13236" max="13236" width="9.5703125" style="53" bestFit="1" customWidth="1"/>
    <col min="13237" max="13237" width="10.140625" style="53" customWidth="1"/>
    <col min="13238" max="13238" width="9.140625" style="53"/>
    <col min="13239" max="13239" width="10.28515625" style="53" bestFit="1" customWidth="1"/>
    <col min="13240" max="13240" width="9.85546875" style="53" bestFit="1" customWidth="1"/>
    <col min="13241" max="13310" width="9.140625" style="53"/>
    <col min="13311" max="13311" width="3" style="53" customWidth="1"/>
    <col min="13312" max="13312" width="10.140625" style="53" customWidth="1"/>
    <col min="13313" max="13313" width="65.5703125" style="53" customWidth="1"/>
    <col min="13314" max="13440" width="11.5703125" style="53" customWidth="1"/>
    <col min="13441" max="13441" width="9.7109375" style="53" customWidth="1"/>
    <col min="13442" max="13443" width="12.140625" style="53" customWidth="1"/>
    <col min="13444" max="13444" width="10.5703125" style="53" customWidth="1"/>
    <col min="13445" max="13445" width="11.42578125" style="53" customWidth="1"/>
    <col min="13446" max="13451" width="11" style="53" customWidth="1"/>
    <col min="13452" max="13453" width="11.42578125" style="53" customWidth="1"/>
    <col min="13454" max="13454" width="11.140625" style="53" customWidth="1"/>
    <col min="13455" max="13455" width="11.28515625" style="53" customWidth="1"/>
    <col min="13456" max="13456" width="10.28515625" style="53" customWidth="1"/>
    <col min="13457" max="13458" width="11.7109375" style="53" customWidth="1"/>
    <col min="13459" max="13459" width="11.140625" style="53" customWidth="1"/>
    <col min="13460" max="13460" width="10.5703125" style="53" customWidth="1"/>
    <col min="13461" max="13461" width="10.42578125" style="53" customWidth="1"/>
    <col min="13462" max="13462" width="10.5703125" style="53" customWidth="1"/>
    <col min="13463" max="13463" width="10.85546875" style="53" customWidth="1"/>
    <col min="13464" max="13464" width="10.42578125" style="53" customWidth="1"/>
    <col min="13465" max="13465" width="9.7109375" style="53" customWidth="1"/>
    <col min="13466" max="13466" width="10.28515625" style="53" customWidth="1"/>
    <col min="13467" max="13467" width="11" style="53" customWidth="1"/>
    <col min="13468" max="13468" width="9.28515625" style="53" customWidth="1"/>
    <col min="13469" max="13469" width="9.5703125" style="53" customWidth="1"/>
    <col min="13470" max="13470" width="11" style="53" customWidth="1"/>
    <col min="13471" max="13472" width="10" style="53" customWidth="1"/>
    <col min="13473" max="13473" width="9.85546875" style="53" customWidth="1"/>
    <col min="13474" max="13474" width="9.5703125" style="53" customWidth="1"/>
    <col min="13475" max="13475" width="11" style="53" bestFit="1" customWidth="1"/>
    <col min="13476" max="13477" width="9.85546875" style="53" bestFit="1" customWidth="1"/>
    <col min="13478" max="13479" width="10.28515625" style="53" bestFit="1" customWidth="1"/>
    <col min="13480" max="13480" width="9.5703125" style="53" bestFit="1" customWidth="1"/>
    <col min="13481" max="13481" width="10.28515625" style="53" bestFit="1" customWidth="1"/>
    <col min="13482" max="13482" width="9.140625" style="53"/>
    <col min="13483" max="13483" width="10.28515625" style="53" bestFit="1" customWidth="1"/>
    <col min="13484" max="13484" width="9.85546875" style="53" bestFit="1" customWidth="1"/>
    <col min="13485" max="13485" width="10.7109375" style="53" bestFit="1" customWidth="1"/>
    <col min="13486" max="13486" width="10" style="53" bestFit="1" customWidth="1"/>
    <col min="13487" max="13487" width="11" style="53" bestFit="1" customWidth="1"/>
    <col min="13488" max="13488" width="9.85546875" style="53" bestFit="1" customWidth="1"/>
    <col min="13489" max="13489" width="9.140625" style="53"/>
    <col min="13490" max="13490" width="10.28515625" style="53" bestFit="1" customWidth="1"/>
    <col min="13491" max="13491" width="11" style="53" customWidth="1"/>
    <col min="13492" max="13492" width="9.5703125" style="53" bestFit="1" customWidth="1"/>
    <col min="13493" max="13493" width="10.140625" style="53" customWidth="1"/>
    <col min="13494" max="13494" width="9.140625" style="53"/>
    <col min="13495" max="13495" width="10.28515625" style="53" bestFit="1" customWidth="1"/>
    <col min="13496" max="13496" width="9.85546875" style="53" bestFit="1" customWidth="1"/>
    <col min="13497" max="13566" width="9.140625" style="53"/>
    <col min="13567" max="13567" width="3" style="53" customWidth="1"/>
    <col min="13568" max="13568" width="10.140625" style="53" customWidth="1"/>
    <col min="13569" max="13569" width="65.5703125" style="53" customWidth="1"/>
    <col min="13570" max="13696" width="11.5703125" style="53" customWidth="1"/>
    <col min="13697" max="13697" width="9.7109375" style="53" customWidth="1"/>
    <col min="13698" max="13699" width="12.140625" style="53" customWidth="1"/>
    <col min="13700" max="13700" width="10.5703125" style="53" customWidth="1"/>
    <col min="13701" max="13701" width="11.42578125" style="53" customWidth="1"/>
    <col min="13702" max="13707" width="11" style="53" customWidth="1"/>
    <col min="13708" max="13709" width="11.42578125" style="53" customWidth="1"/>
    <col min="13710" max="13710" width="11.140625" style="53" customWidth="1"/>
    <col min="13711" max="13711" width="11.28515625" style="53" customWidth="1"/>
    <col min="13712" max="13712" width="10.28515625" style="53" customWidth="1"/>
    <col min="13713" max="13714" width="11.7109375" style="53" customWidth="1"/>
    <col min="13715" max="13715" width="11.140625" style="53" customWidth="1"/>
    <col min="13716" max="13716" width="10.5703125" style="53" customWidth="1"/>
    <col min="13717" max="13717" width="10.42578125" style="53" customWidth="1"/>
    <col min="13718" max="13718" width="10.5703125" style="53" customWidth="1"/>
    <col min="13719" max="13719" width="10.85546875" style="53" customWidth="1"/>
    <col min="13720" max="13720" width="10.42578125" style="53" customWidth="1"/>
    <col min="13721" max="13721" width="9.7109375" style="53" customWidth="1"/>
    <col min="13722" max="13722" width="10.28515625" style="53" customWidth="1"/>
    <col min="13723" max="13723" width="11" style="53" customWidth="1"/>
    <col min="13724" max="13724" width="9.28515625" style="53" customWidth="1"/>
    <col min="13725" max="13725" width="9.5703125" style="53" customWidth="1"/>
    <col min="13726" max="13726" width="11" style="53" customWidth="1"/>
    <col min="13727" max="13728" width="10" style="53" customWidth="1"/>
    <col min="13729" max="13729" width="9.85546875" style="53" customWidth="1"/>
    <col min="13730" max="13730" width="9.5703125" style="53" customWidth="1"/>
    <col min="13731" max="13731" width="11" style="53" bestFit="1" customWidth="1"/>
    <col min="13732" max="13733" width="9.85546875" style="53" bestFit="1" customWidth="1"/>
    <col min="13734" max="13735" width="10.28515625" style="53" bestFit="1" customWidth="1"/>
    <col min="13736" max="13736" width="9.5703125" style="53" bestFit="1" customWidth="1"/>
    <col min="13737" max="13737" width="10.28515625" style="53" bestFit="1" customWidth="1"/>
    <col min="13738" max="13738" width="9.140625" style="53"/>
    <col min="13739" max="13739" width="10.28515625" style="53" bestFit="1" customWidth="1"/>
    <col min="13740" max="13740" width="9.85546875" style="53" bestFit="1" customWidth="1"/>
    <col min="13741" max="13741" width="10.7109375" style="53" bestFit="1" customWidth="1"/>
    <col min="13742" max="13742" width="10" style="53" bestFit="1" customWidth="1"/>
    <col min="13743" max="13743" width="11" style="53" bestFit="1" customWidth="1"/>
    <col min="13744" max="13744" width="9.85546875" style="53" bestFit="1" customWidth="1"/>
    <col min="13745" max="13745" width="9.140625" style="53"/>
    <col min="13746" max="13746" width="10.28515625" style="53" bestFit="1" customWidth="1"/>
    <col min="13747" max="13747" width="11" style="53" customWidth="1"/>
    <col min="13748" max="13748" width="9.5703125" style="53" bestFit="1" customWidth="1"/>
    <col min="13749" max="13749" width="10.140625" style="53" customWidth="1"/>
    <col min="13750" max="13750" width="9.140625" style="53"/>
    <col min="13751" max="13751" width="10.28515625" style="53" bestFit="1" customWidth="1"/>
    <col min="13752" max="13752" width="9.85546875" style="53" bestFit="1" customWidth="1"/>
    <col min="13753" max="13822" width="9.140625" style="53"/>
    <col min="13823" max="13823" width="3" style="53" customWidth="1"/>
    <col min="13824" max="13824" width="10.140625" style="53" customWidth="1"/>
    <col min="13825" max="13825" width="65.5703125" style="53" customWidth="1"/>
    <col min="13826" max="13952" width="11.5703125" style="53" customWidth="1"/>
    <col min="13953" max="13953" width="9.7109375" style="53" customWidth="1"/>
    <col min="13954" max="13955" width="12.140625" style="53" customWidth="1"/>
    <col min="13956" max="13956" width="10.5703125" style="53" customWidth="1"/>
    <col min="13957" max="13957" width="11.42578125" style="53" customWidth="1"/>
    <col min="13958" max="13963" width="11" style="53" customWidth="1"/>
    <col min="13964" max="13965" width="11.42578125" style="53" customWidth="1"/>
    <col min="13966" max="13966" width="11.140625" style="53" customWidth="1"/>
    <col min="13967" max="13967" width="11.28515625" style="53" customWidth="1"/>
    <col min="13968" max="13968" width="10.28515625" style="53" customWidth="1"/>
    <col min="13969" max="13970" width="11.7109375" style="53" customWidth="1"/>
    <col min="13971" max="13971" width="11.140625" style="53" customWidth="1"/>
    <col min="13972" max="13972" width="10.5703125" style="53" customWidth="1"/>
    <col min="13973" max="13973" width="10.42578125" style="53" customWidth="1"/>
    <col min="13974" max="13974" width="10.5703125" style="53" customWidth="1"/>
    <col min="13975" max="13975" width="10.85546875" style="53" customWidth="1"/>
    <col min="13976" max="13976" width="10.42578125" style="53" customWidth="1"/>
    <col min="13977" max="13977" width="9.7109375" style="53" customWidth="1"/>
    <col min="13978" max="13978" width="10.28515625" style="53" customWidth="1"/>
    <col min="13979" max="13979" width="11" style="53" customWidth="1"/>
    <col min="13980" max="13980" width="9.28515625" style="53" customWidth="1"/>
    <col min="13981" max="13981" width="9.5703125" style="53" customWidth="1"/>
    <col min="13982" max="13982" width="11" style="53" customWidth="1"/>
    <col min="13983" max="13984" width="10" style="53" customWidth="1"/>
    <col min="13985" max="13985" width="9.85546875" style="53" customWidth="1"/>
    <col min="13986" max="13986" width="9.5703125" style="53" customWidth="1"/>
    <col min="13987" max="13987" width="11" style="53" bestFit="1" customWidth="1"/>
    <col min="13988" max="13989" width="9.85546875" style="53" bestFit="1" customWidth="1"/>
    <col min="13990" max="13991" width="10.28515625" style="53" bestFit="1" customWidth="1"/>
    <col min="13992" max="13992" width="9.5703125" style="53" bestFit="1" customWidth="1"/>
    <col min="13993" max="13993" width="10.28515625" style="53" bestFit="1" customWidth="1"/>
    <col min="13994" max="13994" width="9.140625" style="53"/>
    <col min="13995" max="13995" width="10.28515625" style="53" bestFit="1" customWidth="1"/>
    <col min="13996" max="13996" width="9.85546875" style="53" bestFit="1" customWidth="1"/>
    <col min="13997" max="13997" width="10.7109375" style="53" bestFit="1" customWidth="1"/>
    <col min="13998" max="13998" width="10" style="53" bestFit="1" customWidth="1"/>
    <col min="13999" max="13999" width="11" style="53" bestFit="1" customWidth="1"/>
    <col min="14000" max="14000" width="9.85546875" style="53" bestFit="1" customWidth="1"/>
    <col min="14001" max="14001" width="9.140625" style="53"/>
    <col min="14002" max="14002" width="10.28515625" style="53" bestFit="1" customWidth="1"/>
    <col min="14003" max="14003" width="11" style="53" customWidth="1"/>
    <col min="14004" max="14004" width="9.5703125" style="53" bestFit="1" customWidth="1"/>
    <col min="14005" max="14005" width="10.140625" style="53" customWidth="1"/>
    <col min="14006" max="14006" width="9.140625" style="53"/>
    <col min="14007" max="14007" width="10.28515625" style="53" bestFit="1" customWidth="1"/>
    <col min="14008" max="14008" width="9.85546875" style="53" bestFit="1" customWidth="1"/>
    <col min="14009" max="14078" width="9.140625" style="53"/>
    <col min="14079" max="14079" width="3" style="53" customWidth="1"/>
    <col min="14080" max="14080" width="10.140625" style="53" customWidth="1"/>
    <col min="14081" max="14081" width="65.5703125" style="53" customWidth="1"/>
    <col min="14082" max="14208" width="11.5703125" style="53" customWidth="1"/>
    <col min="14209" max="14209" width="9.7109375" style="53" customWidth="1"/>
    <col min="14210" max="14211" width="12.140625" style="53" customWidth="1"/>
    <col min="14212" max="14212" width="10.5703125" style="53" customWidth="1"/>
    <col min="14213" max="14213" width="11.42578125" style="53" customWidth="1"/>
    <col min="14214" max="14219" width="11" style="53" customWidth="1"/>
    <col min="14220" max="14221" width="11.42578125" style="53" customWidth="1"/>
    <col min="14222" max="14222" width="11.140625" style="53" customWidth="1"/>
    <col min="14223" max="14223" width="11.28515625" style="53" customWidth="1"/>
    <col min="14224" max="14224" width="10.28515625" style="53" customWidth="1"/>
    <col min="14225" max="14226" width="11.7109375" style="53" customWidth="1"/>
    <col min="14227" max="14227" width="11.140625" style="53" customWidth="1"/>
    <col min="14228" max="14228" width="10.5703125" style="53" customWidth="1"/>
    <col min="14229" max="14229" width="10.42578125" style="53" customWidth="1"/>
    <col min="14230" max="14230" width="10.5703125" style="53" customWidth="1"/>
    <col min="14231" max="14231" width="10.85546875" style="53" customWidth="1"/>
    <col min="14232" max="14232" width="10.42578125" style="53" customWidth="1"/>
    <col min="14233" max="14233" width="9.7109375" style="53" customWidth="1"/>
    <col min="14234" max="14234" width="10.28515625" style="53" customWidth="1"/>
    <col min="14235" max="14235" width="11" style="53" customWidth="1"/>
    <col min="14236" max="14236" width="9.28515625" style="53" customWidth="1"/>
    <col min="14237" max="14237" width="9.5703125" style="53" customWidth="1"/>
    <col min="14238" max="14238" width="11" style="53" customWidth="1"/>
    <col min="14239" max="14240" width="10" style="53" customWidth="1"/>
    <col min="14241" max="14241" width="9.85546875" style="53" customWidth="1"/>
    <col min="14242" max="14242" width="9.5703125" style="53" customWidth="1"/>
    <col min="14243" max="14243" width="11" style="53" bestFit="1" customWidth="1"/>
    <col min="14244" max="14245" width="9.85546875" style="53" bestFit="1" customWidth="1"/>
    <col min="14246" max="14247" width="10.28515625" style="53" bestFit="1" customWidth="1"/>
    <col min="14248" max="14248" width="9.5703125" style="53" bestFit="1" customWidth="1"/>
    <col min="14249" max="14249" width="10.28515625" style="53" bestFit="1" customWidth="1"/>
    <col min="14250" max="14250" width="9.140625" style="53"/>
    <col min="14251" max="14251" width="10.28515625" style="53" bestFit="1" customWidth="1"/>
    <col min="14252" max="14252" width="9.85546875" style="53" bestFit="1" customWidth="1"/>
    <col min="14253" max="14253" width="10.7109375" style="53" bestFit="1" customWidth="1"/>
    <col min="14254" max="14254" width="10" style="53" bestFit="1" customWidth="1"/>
    <col min="14255" max="14255" width="11" style="53" bestFit="1" customWidth="1"/>
    <col min="14256" max="14256" width="9.85546875" style="53" bestFit="1" customWidth="1"/>
    <col min="14257" max="14257" width="9.140625" style="53"/>
    <col min="14258" max="14258" width="10.28515625" style="53" bestFit="1" customWidth="1"/>
    <col min="14259" max="14259" width="11" style="53" customWidth="1"/>
    <col min="14260" max="14260" width="9.5703125" style="53" bestFit="1" customWidth="1"/>
    <col min="14261" max="14261" width="10.140625" style="53" customWidth="1"/>
    <col min="14262" max="14262" width="9.140625" style="53"/>
    <col min="14263" max="14263" width="10.28515625" style="53" bestFit="1" customWidth="1"/>
    <col min="14264" max="14264" width="9.85546875" style="53" bestFit="1" customWidth="1"/>
    <col min="14265" max="14334" width="9.140625" style="53"/>
    <col min="14335" max="14335" width="3" style="53" customWidth="1"/>
    <col min="14336" max="14336" width="10.140625" style="53" customWidth="1"/>
    <col min="14337" max="14337" width="65.5703125" style="53" customWidth="1"/>
    <col min="14338" max="14464" width="11.5703125" style="53" customWidth="1"/>
    <col min="14465" max="14465" width="9.7109375" style="53" customWidth="1"/>
    <col min="14466" max="14467" width="12.140625" style="53" customWidth="1"/>
    <col min="14468" max="14468" width="10.5703125" style="53" customWidth="1"/>
    <col min="14469" max="14469" width="11.42578125" style="53" customWidth="1"/>
    <col min="14470" max="14475" width="11" style="53" customWidth="1"/>
    <col min="14476" max="14477" width="11.42578125" style="53" customWidth="1"/>
    <col min="14478" max="14478" width="11.140625" style="53" customWidth="1"/>
    <col min="14479" max="14479" width="11.28515625" style="53" customWidth="1"/>
    <col min="14480" max="14480" width="10.28515625" style="53" customWidth="1"/>
    <col min="14481" max="14482" width="11.7109375" style="53" customWidth="1"/>
    <col min="14483" max="14483" width="11.140625" style="53" customWidth="1"/>
    <col min="14484" max="14484" width="10.5703125" style="53" customWidth="1"/>
    <col min="14485" max="14485" width="10.42578125" style="53" customWidth="1"/>
    <col min="14486" max="14486" width="10.5703125" style="53" customWidth="1"/>
    <col min="14487" max="14487" width="10.85546875" style="53" customWidth="1"/>
    <col min="14488" max="14488" width="10.42578125" style="53" customWidth="1"/>
    <col min="14489" max="14489" width="9.7109375" style="53" customWidth="1"/>
    <col min="14490" max="14490" width="10.28515625" style="53" customWidth="1"/>
    <col min="14491" max="14491" width="11" style="53" customWidth="1"/>
    <col min="14492" max="14492" width="9.28515625" style="53" customWidth="1"/>
    <col min="14493" max="14493" width="9.5703125" style="53" customWidth="1"/>
    <col min="14494" max="14494" width="11" style="53" customWidth="1"/>
    <col min="14495" max="14496" width="10" style="53" customWidth="1"/>
    <col min="14497" max="14497" width="9.85546875" style="53" customWidth="1"/>
    <col min="14498" max="14498" width="9.5703125" style="53" customWidth="1"/>
    <col min="14499" max="14499" width="11" style="53" bestFit="1" customWidth="1"/>
    <col min="14500" max="14501" width="9.85546875" style="53" bestFit="1" customWidth="1"/>
    <col min="14502" max="14503" width="10.28515625" style="53" bestFit="1" customWidth="1"/>
    <col min="14504" max="14504" width="9.5703125" style="53" bestFit="1" customWidth="1"/>
    <col min="14505" max="14505" width="10.28515625" style="53" bestFit="1" customWidth="1"/>
    <col min="14506" max="14506" width="9.140625" style="53"/>
    <col min="14507" max="14507" width="10.28515625" style="53" bestFit="1" customWidth="1"/>
    <col min="14508" max="14508" width="9.85546875" style="53" bestFit="1" customWidth="1"/>
    <col min="14509" max="14509" width="10.7109375" style="53" bestFit="1" customWidth="1"/>
    <col min="14510" max="14510" width="10" style="53" bestFit="1" customWidth="1"/>
    <col min="14511" max="14511" width="11" style="53" bestFit="1" customWidth="1"/>
    <col min="14512" max="14512" width="9.85546875" style="53" bestFit="1" customWidth="1"/>
    <col min="14513" max="14513" width="9.140625" style="53"/>
    <col min="14514" max="14514" width="10.28515625" style="53" bestFit="1" customWidth="1"/>
    <col min="14515" max="14515" width="11" style="53" customWidth="1"/>
    <col min="14516" max="14516" width="9.5703125" style="53" bestFit="1" customWidth="1"/>
    <col min="14517" max="14517" width="10.140625" style="53" customWidth="1"/>
    <col min="14518" max="14518" width="9.140625" style="53"/>
    <col min="14519" max="14519" width="10.28515625" style="53" bestFit="1" customWidth="1"/>
    <col min="14520" max="14520" width="9.85546875" style="53" bestFit="1" customWidth="1"/>
    <col min="14521" max="14590" width="9.140625" style="53"/>
    <col min="14591" max="14591" width="3" style="53" customWidth="1"/>
    <col min="14592" max="14592" width="10.140625" style="53" customWidth="1"/>
    <col min="14593" max="14593" width="65.5703125" style="53" customWidth="1"/>
    <col min="14594" max="14720" width="11.5703125" style="53" customWidth="1"/>
    <col min="14721" max="14721" width="9.7109375" style="53" customWidth="1"/>
    <col min="14722" max="14723" width="12.140625" style="53" customWidth="1"/>
    <col min="14724" max="14724" width="10.5703125" style="53" customWidth="1"/>
    <col min="14725" max="14725" width="11.42578125" style="53" customWidth="1"/>
    <col min="14726" max="14731" width="11" style="53" customWidth="1"/>
    <col min="14732" max="14733" width="11.42578125" style="53" customWidth="1"/>
    <col min="14734" max="14734" width="11.140625" style="53" customWidth="1"/>
    <col min="14735" max="14735" width="11.28515625" style="53" customWidth="1"/>
    <col min="14736" max="14736" width="10.28515625" style="53" customWidth="1"/>
    <col min="14737" max="14738" width="11.7109375" style="53" customWidth="1"/>
    <col min="14739" max="14739" width="11.140625" style="53" customWidth="1"/>
    <col min="14740" max="14740" width="10.5703125" style="53" customWidth="1"/>
    <col min="14741" max="14741" width="10.42578125" style="53" customWidth="1"/>
    <col min="14742" max="14742" width="10.5703125" style="53" customWidth="1"/>
    <col min="14743" max="14743" width="10.85546875" style="53" customWidth="1"/>
    <col min="14744" max="14744" width="10.42578125" style="53" customWidth="1"/>
    <col min="14745" max="14745" width="9.7109375" style="53" customWidth="1"/>
    <col min="14746" max="14746" width="10.28515625" style="53" customWidth="1"/>
    <col min="14747" max="14747" width="11" style="53" customWidth="1"/>
    <col min="14748" max="14748" width="9.28515625" style="53" customWidth="1"/>
    <col min="14749" max="14749" width="9.5703125" style="53" customWidth="1"/>
    <col min="14750" max="14750" width="11" style="53" customWidth="1"/>
    <col min="14751" max="14752" width="10" style="53" customWidth="1"/>
    <col min="14753" max="14753" width="9.85546875" style="53" customWidth="1"/>
    <col min="14754" max="14754" width="9.5703125" style="53" customWidth="1"/>
    <col min="14755" max="14755" width="11" style="53" bestFit="1" customWidth="1"/>
    <col min="14756" max="14757" width="9.85546875" style="53" bestFit="1" customWidth="1"/>
    <col min="14758" max="14759" width="10.28515625" style="53" bestFit="1" customWidth="1"/>
    <col min="14760" max="14760" width="9.5703125" style="53" bestFit="1" customWidth="1"/>
    <col min="14761" max="14761" width="10.28515625" style="53" bestFit="1" customWidth="1"/>
    <col min="14762" max="14762" width="9.140625" style="53"/>
    <col min="14763" max="14763" width="10.28515625" style="53" bestFit="1" customWidth="1"/>
    <col min="14764" max="14764" width="9.85546875" style="53" bestFit="1" customWidth="1"/>
    <col min="14765" max="14765" width="10.7109375" style="53" bestFit="1" customWidth="1"/>
    <col min="14766" max="14766" width="10" style="53" bestFit="1" customWidth="1"/>
    <col min="14767" max="14767" width="11" style="53" bestFit="1" customWidth="1"/>
    <col min="14768" max="14768" width="9.85546875" style="53" bestFit="1" customWidth="1"/>
    <col min="14769" max="14769" width="9.140625" style="53"/>
    <col min="14770" max="14770" width="10.28515625" style="53" bestFit="1" customWidth="1"/>
    <col min="14771" max="14771" width="11" style="53" customWidth="1"/>
    <col min="14772" max="14772" width="9.5703125" style="53" bestFit="1" customWidth="1"/>
    <col min="14773" max="14773" width="10.140625" style="53" customWidth="1"/>
    <col min="14774" max="14774" width="9.140625" style="53"/>
    <col min="14775" max="14775" width="10.28515625" style="53" bestFit="1" customWidth="1"/>
    <col min="14776" max="14776" width="9.85546875" style="53" bestFit="1" customWidth="1"/>
    <col min="14777" max="14846" width="9.140625" style="53"/>
    <col min="14847" max="14847" width="3" style="53" customWidth="1"/>
    <col min="14848" max="14848" width="10.140625" style="53" customWidth="1"/>
    <col min="14849" max="14849" width="65.5703125" style="53" customWidth="1"/>
    <col min="14850" max="14976" width="11.5703125" style="53" customWidth="1"/>
    <col min="14977" max="14977" width="9.7109375" style="53" customWidth="1"/>
    <col min="14978" max="14979" width="12.140625" style="53" customWidth="1"/>
    <col min="14980" max="14980" width="10.5703125" style="53" customWidth="1"/>
    <col min="14981" max="14981" width="11.42578125" style="53" customWidth="1"/>
    <col min="14982" max="14987" width="11" style="53" customWidth="1"/>
    <col min="14988" max="14989" width="11.42578125" style="53" customWidth="1"/>
    <col min="14990" max="14990" width="11.140625" style="53" customWidth="1"/>
    <col min="14991" max="14991" width="11.28515625" style="53" customWidth="1"/>
    <col min="14992" max="14992" width="10.28515625" style="53" customWidth="1"/>
    <col min="14993" max="14994" width="11.7109375" style="53" customWidth="1"/>
    <col min="14995" max="14995" width="11.140625" style="53" customWidth="1"/>
    <col min="14996" max="14996" width="10.5703125" style="53" customWidth="1"/>
    <col min="14997" max="14997" width="10.42578125" style="53" customWidth="1"/>
    <col min="14998" max="14998" width="10.5703125" style="53" customWidth="1"/>
    <col min="14999" max="14999" width="10.85546875" style="53" customWidth="1"/>
    <col min="15000" max="15000" width="10.42578125" style="53" customWidth="1"/>
    <col min="15001" max="15001" width="9.7109375" style="53" customWidth="1"/>
    <col min="15002" max="15002" width="10.28515625" style="53" customWidth="1"/>
    <col min="15003" max="15003" width="11" style="53" customWidth="1"/>
    <col min="15004" max="15004" width="9.28515625" style="53" customWidth="1"/>
    <col min="15005" max="15005" width="9.5703125" style="53" customWidth="1"/>
    <col min="15006" max="15006" width="11" style="53" customWidth="1"/>
    <col min="15007" max="15008" width="10" style="53" customWidth="1"/>
    <col min="15009" max="15009" width="9.85546875" style="53" customWidth="1"/>
    <col min="15010" max="15010" width="9.5703125" style="53" customWidth="1"/>
    <col min="15011" max="15011" width="11" style="53" bestFit="1" customWidth="1"/>
    <col min="15012" max="15013" width="9.85546875" style="53" bestFit="1" customWidth="1"/>
    <col min="15014" max="15015" width="10.28515625" style="53" bestFit="1" customWidth="1"/>
    <col min="15016" max="15016" width="9.5703125" style="53" bestFit="1" customWidth="1"/>
    <col min="15017" max="15017" width="10.28515625" style="53" bestFit="1" customWidth="1"/>
    <col min="15018" max="15018" width="9.140625" style="53"/>
    <col min="15019" max="15019" width="10.28515625" style="53" bestFit="1" customWidth="1"/>
    <col min="15020" max="15020" width="9.85546875" style="53" bestFit="1" customWidth="1"/>
    <col min="15021" max="15021" width="10.7109375" style="53" bestFit="1" customWidth="1"/>
    <col min="15022" max="15022" width="10" style="53" bestFit="1" customWidth="1"/>
    <col min="15023" max="15023" width="11" style="53" bestFit="1" customWidth="1"/>
    <col min="15024" max="15024" width="9.85546875" style="53" bestFit="1" customWidth="1"/>
    <col min="15025" max="15025" width="9.140625" style="53"/>
    <col min="15026" max="15026" width="10.28515625" style="53" bestFit="1" customWidth="1"/>
    <col min="15027" max="15027" width="11" style="53" customWidth="1"/>
    <col min="15028" max="15028" width="9.5703125" style="53" bestFit="1" customWidth="1"/>
    <col min="15029" max="15029" width="10.140625" style="53" customWidth="1"/>
    <col min="15030" max="15030" width="9.140625" style="53"/>
    <col min="15031" max="15031" width="10.28515625" style="53" bestFit="1" customWidth="1"/>
    <col min="15032" max="15032" width="9.85546875" style="53" bestFit="1" customWidth="1"/>
    <col min="15033" max="15102" width="9.140625" style="53"/>
    <col min="15103" max="15103" width="3" style="53" customWidth="1"/>
    <col min="15104" max="15104" width="10.140625" style="53" customWidth="1"/>
    <col min="15105" max="15105" width="65.5703125" style="53" customWidth="1"/>
    <col min="15106" max="15232" width="11.5703125" style="53" customWidth="1"/>
    <col min="15233" max="15233" width="9.7109375" style="53" customWidth="1"/>
    <col min="15234" max="15235" width="12.140625" style="53" customWidth="1"/>
    <col min="15236" max="15236" width="10.5703125" style="53" customWidth="1"/>
    <col min="15237" max="15237" width="11.42578125" style="53" customWidth="1"/>
    <col min="15238" max="15243" width="11" style="53" customWidth="1"/>
    <col min="15244" max="15245" width="11.42578125" style="53" customWidth="1"/>
    <col min="15246" max="15246" width="11.140625" style="53" customWidth="1"/>
    <col min="15247" max="15247" width="11.28515625" style="53" customWidth="1"/>
    <col min="15248" max="15248" width="10.28515625" style="53" customWidth="1"/>
    <col min="15249" max="15250" width="11.7109375" style="53" customWidth="1"/>
    <col min="15251" max="15251" width="11.140625" style="53" customWidth="1"/>
    <col min="15252" max="15252" width="10.5703125" style="53" customWidth="1"/>
    <col min="15253" max="15253" width="10.42578125" style="53" customWidth="1"/>
    <col min="15254" max="15254" width="10.5703125" style="53" customWidth="1"/>
    <col min="15255" max="15255" width="10.85546875" style="53" customWidth="1"/>
    <col min="15256" max="15256" width="10.42578125" style="53" customWidth="1"/>
    <col min="15257" max="15257" width="9.7109375" style="53" customWidth="1"/>
    <col min="15258" max="15258" width="10.28515625" style="53" customWidth="1"/>
    <col min="15259" max="15259" width="11" style="53" customWidth="1"/>
    <col min="15260" max="15260" width="9.28515625" style="53" customWidth="1"/>
    <col min="15261" max="15261" width="9.5703125" style="53" customWidth="1"/>
    <col min="15262" max="15262" width="11" style="53" customWidth="1"/>
    <col min="15263" max="15264" width="10" style="53" customWidth="1"/>
    <col min="15265" max="15265" width="9.85546875" style="53" customWidth="1"/>
    <col min="15266" max="15266" width="9.5703125" style="53" customWidth="1"/>
    <col min="15267" max="15267" width="11" style="53" bestFit="1" customWidth="1"/>
    <col min="15268" max="15269" width="9.85546875" style="53" bestFit="1" customWidth="1"/>
    <col min="15270" max="15271" width="10.28515625" style="53" bestFit="1" customWidth="1"/>
    <col min="15272" max="15272" width="9.5703125" style="53" bestFit="1" customWidth="1"/>
    <col min="15273" max="15273" width="10.28515625" style="53" bestFit="1" customWidth="1"/>
    <col min="15274" max="15274" width="9.140625" style="53"/>
    <col min="15275" max="15275" width="10.28515625" style="53" bestFit="1" customWidth="1"/>
    <col min="15276" max="15276" width="9.85546875" style="53" bestFit="1" customWidth="1"/>
    <col min="15277" max="15277" width="10.7109375" style="53" bestFit="1" customWidth="1"/>
    <col min="15278" max="15278" width="10" style="53" bestFit="1" customWidth="1"/>
    <col min="15279" max="15279" width="11" style="53" bestFit="1" customWidth="1"/>
    <col min="15280" max="15280" width="9.85546875" style="53" bestFit="1" customWidth="1"/>
    <col min="15281" max="15281" width="9.140625" style="53"/>
    <col min="15282" max="15282" width="10.28515625" style="53" bestFit="1" customWidth="1"/>
    <col min="15283" max="15283" width="11" style="53" customWidth="1"/>
    <col min="15284" max="15284" width="9.5703125" style="53" bestFit="1" customWidth="1"/>
    <col min="15285" max="15285" width="10.140625" style="53" customWidth="1"/>
    <col min="15286" max="15286" width="9.140625" style="53"/>
    <col min="15287" max="15287" width="10.28515625" style="53" bestFit="1" customWidth="1"/>
    <col min="15288" max="15288" width="9.85546875" style="53" bestFit="1" customWidth="1"/>
    <col min="15289" max="15358" width="9.140625" style="53"/>
    <col min="15359" max="15359" width="3" style="53" customWidth="1"/>
    <col min="15360" max="15360" width="10.140625" style="53" customWidth="1"/>
    <col min="15361" max="15361" width="65.5703125" style="53" customWidth="1"/>
    <col min="15362" max="15488" width="11.5703125" style="53" customWidth="1"/>
    <col min="15489" max="15489" width="9.7109375" style="53" customWidth="1"/>
    <col min="15490" max="15491" width="12.140625" style="53" customWidth="1"/>
    <col min="15492" max="15492" width="10.5703125" style="53" customWidth="1"/>
    <col min="15493" max="15493" width="11.42578125" style="53" customWidth="1"/>
    <col min="15494" max="15499" width="11" style="53" customWidth="1"/>
    <col min="15500" max="15501" width="11.42578125" style="53" customWidth="1"/>
    <col min="15502" max="15502" width="11.140625" style="53" customWidth="1"/>
    <col min="15503" max="15503" width="11.28515625" style="53" customWidth="1"/>
    <col min="15504" max="15504" width="10.28515625" style="53" customWidth="1"/>
    <col min="15505" max="15506" width="11.7109375" style="53" customWidth="1"/>
    <col min="15507" max="15507" width="11.140625" style="53" customWidth="1"/>
    <col min="15508" max="15508" width="10.5703125" style="53" customWidth="1"/>
    <col min="15509" max="15509" width="10.42578125" style="53" customWidth="1"/>
    <col min="15510" max="15510" width="10.5703125" style="53" customWidth="1"/>
    <col min="15511" max="15511" width="10.85546875" style="53" customWidth="1"/>
    <col min="15512" max="15512" width="10.42578125" style="53" customWidth="1"/>
    <col min="15513" max="15513" width="9.7109375" style="53" customWidth="1"/>
    <col min="15514" max="15514" width="10.28515625" style="53" customWidth="1"/>
    <col min="15515" max="15515" width="11" style="53" customWidth="1"/>
    <col min="15516" max="15516" width="9.28515625" style="53" customWidth="1"/>
    <col min="15517" max="15517" width="9.5703125" style="53" customWidth="1"/>
    <col min="15518" max="15518" width="11" style="53" customWidth="1"/>
    <col min="15519" max="15520" width="10" style="53" customWidth="1"/>
    <col min="15521" max="15521" width="9.85546875" style="53" customWidth="1"/>
    <col min="15522" max="15522" width="9.5703125" style="53" customWidth="1"/>
    <col min="15523" max="15523" width="11" style="53" bestFit="1" customWidth="1"/>
    <col min="15524" max="15525" width="9.85546875" style="53" bestFit="1" customWidth="1"/>
    <col min="15526" max="15527" width="10.28515625" style="53" bestFit="1" customWidth="1"/>
    <col min="15528" max="15528" width="9.5703125" style="53" bestFit="1" customWidth="1"/>
    <col min="15529" max="15529" width="10.28515625" style="53" bestFit="1" customWidth="1"/>
    <col min="15530" max="15530" width="9.140625" style="53"/>
    <col min="15531" max="15531" width="10.28515625" style="53" bestFit="1" customWidth="1"/>
    <col min="15532" max="15532" width="9.85546875" style="53" bestFit="1" customWidth="1"/>
    <col min="15533" max="15533" width="10.7109375" style="53" bestFit="1" customWidth="1"/>
    <col min="15534" max="15534" width="10" style="53" bestFit="1" customWidth="1"/>
    <col min="15535" max="15535" width="11" style="53" bestFit="1" customWidth="1"/>
    <col min="15536" max="15536" width="9.85546875" style="53" bestFit="1" customWidth="1"/>
    <col min="15537" max="15537" width="9.140625" style="53"/>
    <col min="15538" max="15538" width="10.28515625" style="53" bestFit="1" customWidth="1"/>
    <col min="15539" max="15539" width="11" style="53" customWidth="1"/>
    <col min="15540" max="15540" width="9.5703125" style="53" bestFit="1" customWidth="1"/>
    <col min="15541" max="15541" width="10.140625" style="53" customWidth="1"/>
    <col min="15542" max="15542" width="9.140625" style="53"/>
    <col min="15543" max="15543" width="10.28515625" style="53" bestFit="1" customWidth="1"/>
    <col min="15544" max="15544" width="9.85546875" style="53" bestFit="1" customWidth="1"/>
    <col min="15545" max="15614" width="9.140625" style="53"/>
    <col min="15615" max="15615" width="3" style="53" customWidth="1"/>
    <col min="15616" max="15616" width="10.140625" style="53" customWidth="1"/>
    <col min="15617" max="15617" width="65.5703125" style="53" customWidth="1"/>
    <col min="15618" max="15744" width="11.5703125" style="53" customWidth="1"/>
    <col min="15745" max="15745" width="9.7109375" style="53" customWidth="1"/>
    <col min="15746" max="15747" width="12.140625" style="53" customWidth="1"/>
    <col min="15748" max="15748" width="10.5703125" style="53" customWidth="1"/>
    <col min="15749" max="15749" width="11.42578125" style="53" customWidth="1"/>
    <col min="15750" max="15755" width="11" style="53" customWidth="1"/>
    <col min="15756" max="15757" width="11.42578125" style="53" customWidth="1"/>
    <col min="15758" max="15758" width="11.140625" style="53" customWidth="1"/>
    <col min="15759" max="15759" width="11.28515625" style="53" customWidth="1"/>
    <col min="15760" max="15760" width="10.28515625" style="53" customWidth="1"/>
    <col min="15761" max="15762" width="11.7109375" style="53" customWidth="1"/>
    <col min="15763" max="15763" width="11.140625" style="53" customWidth="1"/>
    <col min="15764" max="15764" width="10.5703125" style="53" customWidth="1"/>
    <col min="15765" max="15765" width="10.42578125" style="53" customWidth="1"/>
    <col min="15766" max="15766" width="10.5703125" style="53" customWidth="1"/>
    <col min="15767" max="15767" width="10.85546875" style="53" customWidth="1"/>
    <col min="15768" max="15768" width="10.42578125" style="53" customWidth="1"/>
    <col min="15769" max="15769" width="9.7109375" style="53" customWidth="1"/>
    <col min="15770" max="15770" width="10.28515625" style="53" customWidth="1"/>
    <col min="15771" max="15771" width="11" style="53" customWidth="1"/>
    <col min="15772" max="15772" width="9.28515625" style="53" customWidth="1"/>
    <col min="15773" max="15773" width="9.5703125" style="53" customWidth="1"/>
    <col min="15774" max="15774" width="11" style="53" customWidth="1"/>
    <col min="15775" max="15776" width="10" style="53" customWidth="1"/>
    <col min="15777" max="15777" width="9.85546875" style="53" customWidth="1"/>
    <col min="15778" max="15778" width="9.5703125" style="53" customWidth="1"/>
    <col min="15779" max="15779" width="11" style="53" bestFit="1" customWidth="1"/>
    <col min="15780" max="15781" width="9.85546875" style="53" bestFit="1" customWidth="1"/>
    <col min="15782" max="15783" width="10.28515625" style="53" bestFit="1" customWidth="1"/>
    <col min="15784" max="15784" width="9.5703125" style="53" bestFit="1" customWidth="1"/>
    <col min="15785" max="15785" width="10.28515625" style="53" bestFit="1" customWidth="1"/>
    <col min="15786" max="15786" width="9.140625" style="53"/>
    <col min="15787" max="15787" width="10.28515625" style="53" bestFit="1" customWidth="1"/>
    <col min="15788" max="15788" width="9.85546875" style="53" bestFit="1" customWidth="1"/>
    <col min="15789" max="15789" width="10.7109375" style="53" bestFit="1" customWidth="1"/>
    <col min="15790" max="15790" width="10" style="53" bestFit="1" customWidth="1"/>
    <col min="15791" max="15791" width="11" style="53" bestFit="1" customWidth="1"/>
    <col min="15792" max="15792" width="9.85546875" style="53" bestFit="1" customWidth="1"/>
    <col min="15793" max="15793" width="9.140625" style="53"/>
    <col min="15794" max="15794" width="10.28515625" style="53" bestFit="1" customWidth="1"/>
    <col min="15795" max="15795" width="11" style="53" customWidth="1"/>
    <col min="15796" max="15796" width="9.5703125" style="53" bestFit="1" customWidth="1"/>
    <col min="15797" max="15797" width="10.140625" style="53" customWidth="1"/>
    <col min="15798" max="15798" width="9.140625" style="53"/>
    <col min="15799" max="15799" width="10.28515625" style="53" bestFit="1" customWidth="1"/>
    <col min="15800" max="15800" width="9.85546875" style="53" bestFit="1" customWidth="1"/>
    <col min="15801" max="15870" width="9.140625" style="53"/>
    <col min="15871" max="15871" width="3" style="53" customWidth="1"/>
    <col min="15872" max="15872" width="10.140625" style="53" customWidth="1"/>
    <col min="15873" max="15873" width="65.5703125" style="53" customWidth="1"/>
    <col min="15874" max="16000" width="11.5703125" style="53" customWidth="1"/>
    <col min="16001" max="16001" width="9.7109375" style="53" customWidth="1"/>
    <col min="16002" max="16003" width="12.140625" style="53" customWidth="1"/>
    <col min="16004" max="16004" width="10.5703125" style="53" customWidth="1"/>
    <col min="16005" max="16005" width="11.42578125" style="53" customWidth="1"/>
    <col min="16006" max="16011" width="11" style="53" customWidth="1"/>
    <col min="16012" max="16013" width="11.42578125" style="53" customWidth="1"/>
    <col min="16014" max="16014" width="11.140625" style="53" customWidth="1"/>
    <col min="16015" max="16015" width="11.28515625" style="53" customWidth="1"/>
    <col min="16016" max="16016" width="10.28515625" style="53" customWidth="1"/>
    <col min="16017" max="16018" width="11.7109375" style="53" customWidth="1"/>
    <col min="16019" max="16019" width="11.140625" style="53" customWidth="1"/>
    <col min="16020" max="16020" width="10.5703125" style="53" customWidth="1"/>
    <col min="16021" max="16021" width="10.42578125" style="53" customWidth="1"/>
    <col min="16022" max="16022" width="10.5703125" style="53" customWidth="1"/>
    <col min="16023" max="16023" width="10.85546875" style="53" customWidth="1"/>
    <col min="16024" max="16024" width="10.42578125" style="53" customWidth="1"/>
    <col min="16025" max="16025" width="9.7109375" style="53" customWidth="1"/>
    <col min="16026" max="16026" width="10.28515625" style="53" customWidth="1"/>
    <col min="16027" max="16027" width="11" style="53" customWidth="1"/>
    <col min="16028" max="16028" width="9.28515625" style="53" customWidth="1"/>
    <col min="16029" max="16029" width="9.5703125" style="53" customWidth="1"/>
    <col min="16030" max="16030" width="11" style="53" customWidth="1"/>
    <col min="16031" max="16032" width="10" style="53" customWidth="1"/>
    <col min="16033" max="16033" width="9.85546875" style="53" customWidth="1"/>
    <col min="16034" max="16034" width="9.5703125" style="53" customWidth="1"/>
    <col min="16035" max="16035" width="11" style="53" bestFit="1" customWidth="1"/>
    <col min="16036" max="16037" width="9.85546875" style="53" bestFit="1" customWidth="1"/>
    <col min="16038" max="16039" width="10.28515625" style="53" bestFit="1" customWidth="1"/>
    <col min="16040" max="16040" width="9.5703125" style="53" bestFit="1" customWidth="1"/>
    <col min="16041" max="16041" width="10.28515625" style="53" bestFit="1" customWidth="1"/>
    <col min="16042" max="16042" width="9.140625" style="53"/>
    <col min="16043" max="16043" width="10.28515625" style="53" bestFit="1" customWidth="1"/>
    <col min="16044" max="16044" width="9.85546875" style="53" bestFit="1" customWidth="1"/>
    <col min="16045" max="16045" width="10.7109375" style="53" bestFit="1" customWidth="1"/>
    <col min="16046" max="16046" width="10" style="53" bestFit="1" customWidth="1"/>
    <col min="16047" max="16047" width="11" style="53" bestFit="1" customWidth="1"/>
    <col min="16048" max="16048" width="9.85546875" style="53" bestFit="1" customWidth="1"/>
    <col min="16049" max="16049" width="9.140625" style="53"/>
    <col min="16050" max="16050" width="10.28515625" style="53" bestFit="1" customWidth="1"/>
    <col min="16051" max="16051" width="11" style="53" customWidth="1"/>
    <col min="16052" max="16052" width="9.5703125" style="53" bestFit="1" customWidth="1"/>
    <col min="16053" max="16053" width="10.140625" style="53" customWidth="1"/>
    <col min="16054" max="16054" width="9.140625" style="53"/>
    <col min="16055" max="16055" width="10.28515625" style="53" bestFit="1" customWidth="1"/>
    <col min="16056" max="16056" width="9.85546875" style="53" bestFit="1" customWidth="1"/>
    <col min="16057" max="16126" width="9.140625" style="53"/>
    <col min="16127" max="16127" width="3" style="53" customWidth="1"/>
    <col min="16128" max="16128" width="10.140625" style="53" customWidth="1"/>
    <col min="16129" max="16129" width="65.5703125" style="53" customWidth="1"/>
    <col min="16130" max="16256" width="11.5703125" style="53" customWidth="1"/>
    <col min="16257" max="16257" width="9.7109375" style="53" customWidth="1"/>
    <col min="16258" max="16259" width="12.140625" style="53" customWidth="1"/>
    <col min="16260" max="16260" width="10.5703125" style="53" customWidth="1"/>
    <col min="16261" max="16261" width="11.42578125" style="53" customWidth="1"/>
    <col min="16262" max="16267" width="11" style="53" customWidth="1"/>
    <col min="16268" max="16269" width="11.42578125" style="53" customWidth="1"/>
    <col min="16270" max="16270" width="11.140625" style="53" customWidth="1"/>
    <col min="16271" max="16271" width="11.28515625" style="53" customWidth="1"/>
    <col min="16272" max="16272" width="10.28515625" style="53" customWidth="1"/>
    <col min="16273" max="16274" width="11.7109375" style="53" customWidth="1"/>
    <col min="16275" max="16275" width="11.140625" style="53" customWidth="1"/>
    <col min="16276" max="16276" width="10.5703125" style="53" customWidth="1"/>
    <col min="16277" max="16277" width="10.42578125" style="53" customWidth="1"/>
    <col min="16278" max="16278" width="10.5703125" style="53" customWidth="1"/>
    <col min="16279" max="16279" width="10.85546875" style="53" customWidth="1"/>
    <col min="16280" max="16280" width="10.42578125" style="53" customWidth="1"/>
    <col min="16281" max="16281" width="9.7109375" style="53" customWidth="1"/>
    <col min="16282" max="16282" width="10.28515625" style="53" customWidth="1"/>
    <col min="16283" max="16283" width="11" style="53" customWidth="1"/>
    <col min="16284" max="16284" width="9.28515625" style="53" customWidth="1"/>
    <col min="16285" max="16285" width="9.5703125" style="53" customWidth="1"/>
    <col min="16286" max="16286" width="11" style="53" customWidth="1"/>
    <col min="16287" max="16288" width="10" style="53" customWidth="1"/>
    <col min="16289" max="16289" width="9.85546875" style="53" customWidth="1"/>
    <col min="16290" max="16290" width="9.5703125" style="53" customWidth="1"/>
    <col min="16291" max="16291" width="11" style="53" bestFit="1" customWidth="1"/>
    <col min="16292" max="16293" width="9.85546875" style="53" bestFit="1" customWidth="1"/>
    <col min="16294" max="16295" width="10.28515625" style="53" bestFit="1" customWidth="1"/>
    <col min="16296" max="16296" width="9.5703125" style="53" bestFit="1" customWidth="1"/>
    <col min="16297" max="16297" width="10.28515625" style="53" bestFit="1" customWidth="1"/>
    <col min="16298" max="16298" width="9.140625" style="53"/>
    <col min="16299" max="16299" width="10.28515625" style="53" bestFit="1" customWidth="1"/>
    <col min="16300" max="16300" width="9.85546875" style="53" bestFit="1" customWidth="1"/>
    <col min="16301" max="16301" width="10.7109375" style="53" bestFit="1" customWidth="1"/>
    <col min="16302" max="16302" width="10" style="53" bestFit="1" customWidth="1"/>
    <col min="16303" max="16303" width="11" style="53" bestFit="1" customWidth="1"/>
    <col min="16304" max="16304" width="9.85546875" style="53" bestFit="1" customWidth="1"/>
    <col min="16305" max="16305" width="9.140625" style="53"/>
    <col min="16306" max="16306" width="10.28515625" style="53" bestFit="1" customWidth="1"/>
    <col min="16307" max="16307" width="11" style="53" customWidth="1"/>
    <col min="16308" max="16308" width="9.5703125" style="53" bestFit="1" customWidth="1"/>
    <col min="16309" max="16309" width="10.140625" style="53" customWidth="1"/>
    <col min="16310" max="16310" width="9.140625" style="53"/>
    <col min="16311" max="16311" width="10.28515625" style="53" bestFit="1" customWidth="1"/>
    <col min="16312" max="16312" width="9.85546875" style="53" bestFit="1" customWidth="1"/>
    <col min="16313" max="16384" width="9.140625" style="53"/>
  </cols>
  <sheetData>
    <row r="1" spans="2:205" ht="93" customHeight="1"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ES1" s="119"/>
      <c r="ET1" s="119"/>
      <c r="EU1" s="119"/>
      <c r="EV1" s="119"/>
      <c r="EW1" s="119"/>
      <c r="EX1" s="119"/>
      <c r="EY1" s="119"/>
      <c r="EZ1" s="119"/>
      <c r="FA1" s="119"/>
      <c r="FB1" s="119"/>
      <c r="FC1" s="119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</row>
    <row r="2" spans="2:205" ht="21.75" customHeight="1">
      <c r="B2" s="97" t="s">
        <v>92</v>
      </c>
      <c r="C2" s="88"/>
      <c r="E2" s="87"/>
      <c r="F2" s="87"/>
      <c r="G2" s="87"/>
      <c r="H2" s="96"/>
      <c r="I2" s="96"/>
      <c r="J2" s="96"/>
      <c r="K2" s="96"/>
      <c r="L2" s="96"/>
      <c r="M2" s="96"/>
      <c r="N2" s="96"/>
      <c r="O2" s="96"/>
      <c r="P2" s="96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</row>
    <row r="3" spans="2:205" ht="18.75" customHeight="1" thickBot="1">
      <c r="B3" s="86"/>
      <c r="C3" s="86"/>
      <c r="D3" s="86"/>
      <c r="E3" s="86"/>
      <c r="F3" s="86"/>
      <c r="G3" s="86"/>
      <c r="H3" s="85"/>
      <c r="I3" s="85"/>
      <c r="J3" s="85"/>
      <c r="K3" s="85"/>
      <c r="L3" s="85"/>
      <c r="M3" s="85"/>
      <c r="N3" s="85"/>
      <c r="O3" s="85"/>
      <c r="P3" s="8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CQ3" s="84"/>
      <c r="DY3" s="120"/>
      <c r="DZ3" s="120"/>
      <c r="EA3" s="120"/>
      <c r="EB3" s="120"/>
      <c r="EC3" s="120"/>
      <c r="ED3" s="120"/>
      <c r="EE3" s="120"/>
      <c r="EF3" s="120"/>
      <c r="EG3" s="120"/>
      <c r="EH3" s="121"/>
      <c r="EI3" s="120"/>
      <c r="EJ3" s="120"/>
      <c r="EK3" s="120"/>
      <c r="EL3" s="120"/>
      <c r="EM3" s="120"/>
      <c r="EN3" s="120"/>
      <c r="EO3" s="120"/>
      <c r="EP3" s="120"/>
      <c r="EQ3" s="120"/>
      <c r="ER3" s="120"/>
      <c r="ES3" s="120"/>
      <c r="ET3" s="120"/>
      <c r="EV3" s="120"/>
      <c r="EW3" s="236"/>
      <c r="EX3" s="236"/>
      <c r="EY3" s="120"/>
      <c r="EZ3" s="120"/>
      <c r="FA3" s="120"/>
      <c r="FC3" s="120"/>
      <c r="FD3" s="120"/>
      <c r="FE3" s="120"/>
      <c r="FF3" s="120"/>
      <c r="FG3" s="120"/>
      <c r="FH3" s="120"/>
      <c r="FI3" s="120"/>
      <c r="FJ3" s="120"/>
      <c r="FK3" s="120"/>
      <c r="FL3" s="120"/>
      <c r="GC3" s="215"/>
      <c r="GD3" s="215"/>
      <c r="GE3" s="215"/>
      <c r="GV3" s="237" t="s">
        <v>188</v>
      </c>
      <c r="GW3" s="237"/>
    </row>
    <row r="4" spans="2:205" s="78" customFormat="1" ht="31.5" customHeight="1">
      <c r="B4" s="83" t="s">
        <v>91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80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  <c r="GJ4" s="79">
        <v>44409</v>
      </c>
      <c r="GK4" s="79">
        <v>44440</v>
      </c>
      <c r="GL4" s="79">
        <v>44470</v>
      </c>
      <c r="GM4" s="79">
        <v>44501</v>
      </c>
      <c r="GN4" s="79">
        <v>44531</v>
      </c>
      <c r="GO4" s="79">
        <v>44562</v>
      </c>
      <c r="GP4" s="79">
        <v>44593</v>
      </c>
      <c r="GQ4" s="79">
        <v>44621</v>
      </c>
      <c r="GR4" s="79">
        <v>44652</v>
      </c>
      <c r="GS4" s="79">
        <v>44682</v>
      </c>
      <c r="GT4" s="79">
        <v>44713</v>
      </c>
      <c r="GU4" s="79">
        <v>44743</v>
      </c>
      <c r="GV4" s="79">
        <v>44774</v>
      </c>
      <c r="GW4" s="79">
        <v>44805</v>
      </c>
    </row>
    <row r="5" spans="2:205" s="75" customFormat="1" ht="38.1" customHeight="1">
      <c r="B5" s="72" t="s">
        <v>59</v>
      </c>
      <c r="C5" s="77" t="s">
        <v>58</v>
      </c>
      <c r="D5" s="64">
        <f t="shared" ref="D5:D32" si="0">+AVERAGE(E5:P5)</f>
        <v>100</v>
      </c>
      <c r="E5" s="64">
        <v>95.201644929227839</v>
      </c>
      <c r="F5" s="64">
        <v>95.490235695432787</v>
      </c>
      <c r="G5" s="64">
        <v>96.158471612366981</v>
      </c>
      <c r="H5" s="64">
        <v>99.182455994903506</v>
      </c>
      <c r="I5" s="64">
        <v>102.21853463260148</v>
      </c>
      <c r="J5" s="64">
        <v>100.80280134406233</v>
      </c>
      <c r="K5" s="64">
        <v>102.03276901710304</v>
      </c>
      <c r="L5" s="64">
        <v>102.89155697174188</v>
      </c>
      <c r="M5" s="64">
        <v>100.25128291617779</v>
      </c>
      <c r="N5" s="64">
        <v>100.76366011783854</v>
      </c>
      <c r="O5" s="64">
        <v>100.95267747507654</v>
      </c>
      <c r="P5" s="64">
        <v>104.05390929346724</v>
      </c>
      <c r="Q5" s="64">
        <v>104.4719177912952</v>
      </c>
      <c r="R5" s="64">
        <v>105.64506559081605</v>
      </c>
      <c r="S5" s="64">
        <v>107.6540983454999</v>
      </c>
      <c r="T5" s="64">
        <v>106.52063224427448</v>
      </c>
      <c r="U5" s="64">
        <v>110.36673654302065</v>
      </c>
      <c r="V5" s="64">
        <v>110.99416365338195</v>
      </c>
      <c r="W5" s="64">
        <v>111.96571408310142</v>
      </c>
      <c r="X5" s="64">
        <v>113.51161812717898</v>
      </c>
      <c r="Y5" s="64">
        <v>114.06516453673892</v>
      </c>
      <c r="Z5" s="64">
        <v>115.32077058423535</v>
      </c>
      <c r="AA5" s="64">
        <v>122.19559373155371</v>
      </c>
      <c r="AB5" s="64">
        <v>121.60823008118528</v>
      </c>
      <c r="AC5" s="64">
        <v>124.0920824578962</v>
      </c>
      <c r="AD5" s="64">
        <v>127.10201821800075</v>
      </c>
      <c r="AE5" s="64">
        <v>130.52445310679411</v>
      </c>
      <c r="AF5" s="64">
        <v>131.77446027226267</v>
      </c>
      <c r="AG5" s="64">
        <v>137.40041129418651</v>
      </c>
      <c r="AH5" s="64">
        <v>140.94385571367178</v>
      </c>
      <c r="AI5" s="64">
        <v>146.60998060059936</v>
      </c>
      <c r="AJ5" s="64">
        <v>143.80130614538763</v>
      </c>
      <c r="AK5" s="64">
        <v>143.94585988203789</v>
      </c>
      <c r="AL5" s="64">
        <v>140.79557435984449</v>
      </c>
      <c r="AM5" s="64">
        <v>136.08544976921507</v>
      </c>
      <c r="AN5" s="64">
        <v>133.37082220492331</v>
      </c>
      <c r="AO5" s="64">
        <v>131.50666108144466</v>
      </c>
      <c r="AP5" s="64">
        <v>132.69229638608718</v>
      </c>
      <c r="AQ5" s="64">
        <v>132.41414057767517</v>
      </c>
      <c r="AR5" s="64">
        <v>130.45903935872965</v>
      </c>
      <c r="AS5" s="64">
        <v>130.68532790689315</v>
      </c>
      <c r="AT5" s="64">
        <v>130.48878787291406</v>
      </c>
      <c r="AU5" s="64">
        <v>133.69824826081447</v>
      </c>
      <c r="AV5" s="64">
        <v>134.9216037784459</v>
      </c>
      <c r="AW5" s="64">
        <v>133.06054770502362</v>
      </c>
      <c r="AX5" s="64">
        <v>133.34192964006613</v>
      </c>
      <c r="AY5" s="64">
        <v>136.57328740364068</v>
      </c>
      <c r="AZ5" s="64">
        <v>138.1715639757013</v>
      </c>
      <c r="BA5" s="64">
        <v>142.12379848426153</v>
      </c>
      <c r="BB5" s="64">
        <v>144.53872681196947</v>
      </c>
      <c r="BC5" s="64">
        <v>146.97932147137729</v>
      </c>
      <c r="BD5" s="64">
        <v>146.07664772017165</v>
      </c>
      <c r="BE5" s="64">
        <v>147.49234746621832</v>
      </c>
      <c r="BF5" s="64">
        <v>147.39184524019058</v>
      </c>
      <c r="BG5" s="64">
        <v>149.67179655712539</v>
      </c>
      <c r="BH5" s="64">
        <v>154.55613512920377</v>
      </c>
      <c r="BI5" s="64">
        <v>158.76698862939224</v>
      </c>
      <c r="BJ5" s="64">
        <v>162.26693085450617</v>
      </c>
      <c r="BK5" s="64">
        <v>168.70339914851286</v>
      </c>
      <c r="BL5" s="64">
        <v>162.12830148254051</v>
      </c>
      <c r="BM5" s="64">
        <v>167.44371968167789</v>
      </c>
      <c r="BN5" s="64">
        <v>175.26958978948568</v>
      </c>
      <c r="BO5" s="64">
        <v>176.65316360317377</v>
      </c>
      <c r="BP5" s="64">
        <v>181.85891906931101</v>
      </c>
      <c r="BQ5" s="64">
        <v>186.19405704557678</v>
      </c>
      <c r="BR5" s="64">
        <v>185.25605354385095</v>
      </c>
      <c r="BS5" s="64">
        <v>192.18809510340228</v>
      </c>
      <c r="BT5" s="64">
        <v>188.38079668591632</v>
      </c>
      <c r="BU5" s="64">
        <v>189.10875175353448</v>
      </c>
      <c r="BV5" s="64">
        <v>187.78599193783529</v>
      </c>
      <c r="BW5" s="64">
        <v>192.00668043808125</v>
      </c>
      <c r="BX5" s="64">
        <v>191.5227195644253</v>
      </c>
      <c r="BY5" s="64">
        <v>190.71549560193111</v>
      </c>
      <c r="BZ5" s="64">
        <v>189.65945587221771</v>
      </c>
      <c r="CA5" s="64">
        <v>193.90938750803733</v>
      </c>
      <c r="CB5" s="64">
        <v>195.7888895453689</v>
      </c>
      <c r="CC5" s="64">
        <v>194.03929388344616</v>
      </c>
      <c r="CD5" s="64">
        <v>195.57313259144146</v>
      </c>
      <c r="CE5" s="64">
        <v>196.31500919831885</v>
      </c>
      <c r="CF5" s="64">
        <v>199.60056905392591</v>
      </c>
      <c r="CG5" s="64">
        <v>200.52885035843983</v>
      </c>
      <c r="CH5" s="64">
        <v>194.74034872784651</v>
      </c>
      <c r="CI5" s="64">
        <v>196.45523061273249</v>
      </c>
      <c r="CJ5" s="64">
        <v>197.88629314655259</v>
      </c>
      <c r="CK5" s="64">
        <v>198.51806298074132</v>
      </c>
      <c r="CL5" s="64">
        <v>199.61759641873195</v>
      </c>
      <c r="CM5" s="64">
        <v>201.58008867510955</v>
      </c>
      <c r="CN5" s="64">
        <v>202.33433116567124</v>
      </c>
      <c r="CO5" s="64">
        <v>205.78943096656786</v>
      </c>
      <c r="CP5" s="64">
        <v>203.73425266349324</v>
      </c>
      <c r="CQ5" s="64">
        <v>205.83924330221606</v>
      </c>
      <c r="CR5" s="64">
        <v>203.98604415286147</v>
      </c>
      <c r="CS5" s="64">
        <v>203.20687924812472</v>
      </c>
      <c r="CT5" s="64">
        <v>203.06482934834796</v>
      </c>
      <c r="CU5" s="64">
        <v>202.61580481796926</v>
      </c>
      <c r="CV5" s="64">
        <v>208.02864950200848</v>
      </c>
      <c r="CW5" s="64">
        <v>210.61362011298181</v>
      </c>
      <c r="CX5" s="64">
        <v>213.51883555892459</v>
      </c>
      <c r="CY5" s="64">
        <v>215.86301147697029</v>
      </c>
      <c r="CZ5" s="64">
        <v>217.29017602277111</v>
      </c>
      <c r="DA5" s="64">
        <v>222.93741979896583</v>
      </c>
      <c r="DB5" s="64">
        <v>230.09419590588783</v>
      </c>
      <c r="DC5" s="64">
        <v>225.51898455499202</v>
      </c>
      <c r="DD5" s="64">
        <v>225.68260026935511</v>
      </c>
      <c r="DE5" s="64">
        <v>225.11566946921502</v>
      </c>
      <c r="DF5" s="64">
        <v>222.64179113691404</v>
      </c>
      <c r="DG5" s="64">
        <v>225.16805621259238</v>
      </c>
      <c r="DH5" s="64">
        <v>221.79285923509272</v>
      </c>
      <c r="DI5" s="76">
        <v>217.58798355715251</v>
      </c>
      <c r="DJ5" s="76">
        <v>222.4533834866053</v>
      </c>
      <c r="DK5" s="76">
        <v>224.42234190568223</v>
      </c>
      <c r="DL5" s="76">
        <v>225.06671509430845</v>
      </c>
      <c r="DM5" s="76">
        <v>225.69092666865905</v>
      </c>
      <c r="DN5" s="76">
        <v>231.36693316713297</v>
      </c>
      <c r="DO5" s="76">
        <v>231.98540395071498</v>
      </c>
      <c r="DP5" s="76">
        <v>231.86400463079372</v>
      </c>
      <c r="DQ5" s="76">
        <v>231.46684376040037</v>
      </c>
      <c r="DR5" s="76">
        <v>230.73695655502638</v>
      </c>
      <c r="DS5" s="76">
        <v>225.56408671675592</v>
      </c>
      <c r="DT5" s="76">
        <v>228.1112753481662</v>
      </c>
      <c r="DU5" s="76">
        <v>226.06721648424147</v>
      </c>
      <c r="DV5" s="76">
        <v>223.16141368231283</v>
      </c>
      <c r="DW5" s="76">
        <v>221.78903949425722</v>
      </c>
      <c r="DX5" s="76">
        <v>225.63880852364889</v>
      </c>
      <c r="DY5" s="76">
        <v>228.10597729125442</v>
      </c>
      <c r="DZ5" s="76">
        <v>230.85753578585346</v>
      </c>
      <c r="EA5" s="76">
        <v>231.49686397248246</v>
      </c>
      <c r="EB5" s="76">
        <v>231.67694155675909</v>
      </c>
      <c r="EC5" s="76">
        <v>228.3345654411535</v>
      </c>
      <c r="ED5" s="76">
        <v>226.13208497247217</v>
      </c>
      <c r="EE5" s="76">
        <v>224.80503300694735</v>
      </c>
      <c r="EF5" s="76">
        <v>231.12057639226896</v>
      </c>
      <c r="EG5" s="76">
        <v>236.40481364028304</v>
      </c>
      <c r="EH5" s="76">
        <v>239.77214004076032</v>
      </c>
      <c r="EI5" s="76">
        <v>242.76294631847577</v>
      </c>
      <c r="EJ5" s="76">
        <v>244.00171129142345</v>
      </c>
      <c r="EK5" s="76">
        <v>243.33851822429179</v>
      </c>
      <c r="EL5" s="76">
        <v>241.52406835790904</v>
      </c>
      <c r="EM5" s="76">
        <v>240.31053800264795</v>
      </c>
      <c r="EN5" s="76">
        <v>240.24875719242849</v>
      </c>
      <c r="EO5" s="76">
        <v>240.51939609139629</v>
      </c>
      <c r="EP5" s="76">
        <v>241.95661137225213</v>
      </c>
      <c r="EQ5" s="76">
        <v>244.47150506356451</v>
      </c>
      <c r="ER5" s="76">
        <v>250.67287713964694</v>
      </c>
      <c r="ES5" s="76">
        <v>251.21011021618597</v>
      </c>
      <c r="ET5" s="76">
        <v>250.04342363226093</v>
      </c>
      <c r="EU5" s="76">
        <v>250.53812770024652</v>
      </c>
      <c r="EV5" s="76">
        <v>253.65362124500527</v>
      </c>
      <c r="EW5" s="76">
        <v>254.11450415894055</v>
      </c>
      <c r="EX5" s="76">
        <v>252.70604891279501</v>
      </c>
      <c r="EY5" s="63">
        <v>251.94425779361751</v>
      </c>
      <c r="EZ5" s="63">
        <v>252.22636082868021</v>
      </c>
      <c r="FA5" s="63">
        <v>248.52681143568293</v>
      </c>
      <c r="FB5" s="63">
        <v>251.15464163203291</v>
      </c>
      <c r="FC5" s="63">
        <v>251.84947513186751</v>
      </c>
      <c r="FD5" s="63">
        <v>246.37350017992455</v>
      </c>
      <c r="FE5" s="63">
        <v>247.77257154852848</v>
      </c>
      <c r="FF5" s="122">
        <v>251.28322578132477</v>
      </c>
      <c r="FG5" s="122">
        <v>252.26106548391272</v>
      </c>
      <c r="FH5" s="63">
        <v>255.75797652016502</v>
      </c>
      <c r="FI5" s="63">
        <v>257.40995438409135</v>
      </c>
      <c r="FJ5" s="63">
        <v>257.13059548088552</v>
      </c>
      <c r="FK5" s="63">
        <v>259.93274767875135</v>
      </c>
      <c r="FL5" s="63">
        <v>258.80600628780167</v>
      </c>
      <c r="FM5" s="63">
        <v>260.84836026077733</v>
      </c>
      <c r="FN5" s="63">
        <v>260.33473408062764</v>
      </c>
      <c r="FO5" s="63">
        <v>261.50931673839017</v>
      </c>
      <c r="FP5" s="63">
        <v>265.28951347596387</v>
      </c>
      <c r="FQ5" s="63">
        <v>270.40926851307012</v>
      </c>
      <c r="FR5" s="63">
        <v>267.49680325383918</v>
      </c>
      <c r="FS5" s="63">
        <v>265.45410630117095</v>
      </c>
      <c r="FT5" s="63">
        <v>263.15056376062427</v>
      </c>
      <c r="FU5" s="63">
        <v>261.98568692539681</v>
      </c>
      <c r="FV5" s="63">
        <v>264.38646664751428</v>
      </c>
      <c r="FW5" s="63">
        <v>265.55687831751317</v>
      </c>
      <c r="FX5" s="63">
        <v>266.64101103211266</v>
      </c>
      <c r="FY5" s="63">
        <v>269.86784719274254</v>
      </c>
      <c r="FZ5" s="63">
        <v>270.05697399890022</v>
      </c>
      <c r="GA5" s="63">
        <v>270.44985394073547</v>
      </c>
      <c r="GB5" s="63">
        <v>275.78405432613556</v>
      </c>
      <c r="GC5" s="63">
        <v>281.43603380199659</v>
      </c>
      <c r="GD5" s="63">
        <v>281.87931417368321</v>
      </c>
      <c r="GE5" s="63">
        <v>284.02186122790755</v>
      </c>
      <c r="GF5" s="63">
        <v>285.47595693828316</v>
      </c>
      <c r="GG5" s="63">
        <v>283.76079314731942</v>
      </c>
      <c r="GH5" s="63">
        <v>286.98291986276223</v>
      </c>
      <c r="GI5" s="63">
        <v>287.09400207983475</v>
      </c>
      <c r="GJ5" s="63">
        <v>291.86967025749908</v>
      </c>
      <c r="GK5" s="63">
        <v>290.82417165022207</v>
      </c>
      <c r="GL5" s="63">
        <v>299.91927237847955</v>
      </c>
      <c r="GM5" s="63">
        <v>308.38702437600392</v>
      </c>
      <c r="GN5" s="63">
        <v>320.51549956637746</v>
      </c>
      <c r="GO5" s="63">
        <v>324.84062266097908</v>
      </c>
      <c r="GP5" s="63">
        <v>331.01518150802229</v>
      </c>
      <c r="GQ5" s="63">
        <v>340.63677843886313</v>
      </c>
      <c r="GR5" s="63">
        <v>348.42288089484492</v>
      </c>
      <c r="GS5" s="63">
        <v>352.89147283552199</v>
      </c>
      <c r="GT5" s="63">
        <v>355.40590644132629</v>
      </c>
      <c r="GU5" s="63">
        <v>356.65103927578508</v>
      </c>
      <c r="GV5" s="63">
        <v>351.28430964518054</v>
      </c>
      <c r="GW5" s="63">
        <v>351.77362674594804</v>
      </c>
    </row>
    <row r="6" spans="2:205" s="70" customFormat="1" ht="38.1" customHeight="1">
      <c r="B6" s="72" t="s">
        <v>57</v>
      </c>
      <c r="C6" s="73" t="s">
        <v>56</v>
      </c>
      <c r="D6" s="59">
        <f t="shared" si="0"/>
        <v>100.00000000000001</v>
      </c>
      <c r="E6" s="59">
        <v>97.042295497034274</v>
      </c>
      <c r="F6" s="59">
        <v>97.075470633625002</v>
      </c>
      <c r="G6" s="59">
        <v>96.06096312786218</v>
      </c>
      <c r="H6" s="59">
        <v>98.350571360072379</v>
      </c>
      <c r="I6" s="59">
        <v>105.18451289553016</v>
      </c>
      <c r="J6" s="59">
        <v>99.869740570721376</v>
      </c>
      <c r="K6" s="59">
        <v>101.6010958858385</v>
      </c>
      <c r="L6" s="59">
        <v>101.89018890995646</v>
      </c>
      <c r="M6" s="59">
        <v>96.577875168798869</v>
      </c>
      <c r="N6" s="59">
        <v>100.01253156324979</v>
      </c>
      <c r="O6" s="59">
        <v>99.322810984177792</v>
      </c>
      <c r="P6" s="56">
        <v>107.01194340313319</v>
      </c>
      <c r="Q6" s="56">
        <v>108.72903831065767</v>
      </c>
      <c r="R6" s="56">
        <v>110.53707676681961</v>
      </c>
      <c r="S6" s="56">
        <v>113.04244302445072</v>
      </c>
      <c r="T6" s="56">
        <v>105.18092271453037</v>
      </c>
      <c r="U6" s="56">
        <v>115.24602946019516</v>
      </c>
      <c r="V6" s="56">
        <v>115.89280077089423</v>
      </c>
      <c r="W6" s="56">
        <v>115.89925572129052</v>
      </c>
      <c r="X6" s="56">
        <v>117.42400668604478</v>
      </c>
      <c r="Y6" s="56">
        <v>118.06020391022339</v>
      </c>
      <c r="Z6" s="56">
        <v>117.75940254476428</v>
      </c>
      <c r="AA6" s="56">
        <v>130.85755442666672</v>
      </c>
      <c r="AB6" s="56">
        <v>124.72674650796046</v>
      </c>
      <c r="AC6" s="56">
        <v>130.27075722570794</v>
      </c>
      <c r="AD6" s="56">
        <v>132.10680682488183</v>
      </c>
      <c r="AE6" s="56">
        <v>130.46339487085891</v>
      </c>
      <c r="AF6" s="56">
        <v>131.24940246208121</v>
      </c>
      <c r="AG6" s="56">
        <v>143.8875013995891</v>
      </c>
      <c r="AH6" s="56">
        <v>143.45467254530149</v>
      </c>
      <c r="AI6" s="56">
        <v>150.86638427068064</v>
      </c>
      <c r="AJ6" s="56">
        <v>144.83567606170945</v>
      </c>
      <c r="AK6" s="56">
        <v>144.58389196695961</v>
      </c>
      <c r="AL6" s="56">
        <v>144.55745194894149</v>
      </c>
      <c r="AM6" s="56">
        <v>148.03963010978441</v>
      </c>
      <c r="AN6" s="56">
        <v>145.95565727348466</v>
      </c>
      <c r="AO6" s="56">
        <v>139.96485847707302</v>
      </c>
      <c r="AP6" s="56">
        <v>141.39037308668961</v>
      </c>
      <c r="AQ6" s="56">
        <v>143.51448787463266</v>
      </c>
      <c r="AR6" s="56">
        <v>136.32055417054974</v>
      </c>
      <c r="AS6" s="56">
        <v>135.45719561014781</v>
      </c>
      <c r="AT6" s="56">
        <v>133.91991272401657</v>
      </c>
      <c r="AU6" s="56">
        <v>137.87409236968298</v>
      </c>
      <c r="AV6" s="56">
        <v>141.82399156562519</v>
      </c>
      <c r="AW6" s="56">
        <v>134.27412673831932</v>
      </c>
      <c r="AX6" s="56">
        <v>133.45009373568254</v>
      </c>
      <c r="AY6" s="56">
        <v>136.0727666840464</v>
      </c>
      <c r="AZ6" s="56">
        <v>142.11104034633283</v>
      </c>
      <c r="BA6" s="56">
        <v>151.96060164930111</v>
      </c>
      <c r="BB6" s="56">
        <v>156.99977108129275</v>
      </c>
      <c r="BC6" s="56">
        <v>158.27547685378221</v>
      </c>
      <c r="BD6" s="56">
        <v>156.6042212589594</v>
      </c>
      <c r="BE6" s="56">
        <v>156.74835387187932</v>
      </c>
      <c r="BF6" s="56">
        <v>156.64727743128628</v>
      </c>
      <c r="BG6" s="56">
        <v>160.7117674637785</v>
      </c>
      <c r="BH6" s="56">
        <v>174.50143994659467</v>
      </c>
      <c r="BI6" s="56">
        <v>187.26436194664035</v>
      </c>
      <c r="BJ6" s="56">
        <v>194.97331964451234</v>
      </c>
      <c r="BK6" s="56">
        <v>210.55535876184172</v>
      </c>
      <c r="BL6" s="56">
        <v>183.66316137626112</v>
      </c>
      <c r="BM6" s="56">
        <v>197.29678914648093</v>
      </c>
      <c r="BN6" s="56">
        <v>212.11001064382623</v>
      </c>
      <c r="BO6" s="56">
        <v>206.26359646556963</v>
      </c>
      <c r="BP6" s="56">
        <v>213.71244446405586</v>
      </c>
      <c r="BQ6" s="56">
        <v>224.03533922191806</v>
      </c>
      <c r="BR6" s="56">
        <v>223.33877856335619</v>
      </c>
      <c r="BS6" s="56">
        <v>230.96062511776992</v>
      </c>
      <c r="BT6" s="56">
        <v>212.13303945303221</v>
      </c>
      <c r="BU6" s="56">
        <v>210.47063072251214</v>
      </c>
      <c r="BV6" s="56">
        <v>211.1594912492084</v>
      </c>
      <c r="BW6" s="56">
        <v>216.2585228319646</v>
      </c>
      <c r="BX6" s="56">
        <v>221.45249893355097</v>
      </c>
      <c r="BY6" s="56">
        <v>212.84875093925254</v>
      </c>
      <c r="BZ6" s="56">
        <v>209.27522859541045</v>
      </c>
      <c r="CA6" s="56">
        <v>217.60455628992452</v>
      </c>
      <c r="CB6" s="56">
        <v>219.95546169866282</v>
      </c>
      <c r="CC6" s="56">
        <v>214.59381837614276</v>
      </c>
      <c r="CD6" s="56">
        <v>219.28938731887473</v>
      </c>
      <c r="CE6" s="56">
        <v>221.28726310548879</v>
      </c>
      <c r="CF6" s="56">
        <v>228.66247789942085</v>
      </c>
      <c r="CG6" s="56">
        <v>228.23423084208952</v>
      </c>
      <c r="CH6" s="56">
        <v>209.00953667052116</v>
      </c>
      <c r="CI6" s="56">
        <v>211.72521030097772</v>
      </c>
      <c r="CJ6" s="56">
        <v>217.40708936347701</v>
      </c>
      <c r="CK6" s="56">
        <v>215.30455493256054</v>
      </c>
      <c r="CL6" s="56">
        <v>214.85731974136601</v>
      </c>
      <c r="CM6" s="56">
        <v>216.69222897508681</v>
      </c>
      <c r="CN6" s="56">
        <v>219.41437737281797</v>
      </c>
      <c r="CO6" s="56">
        <v>221.73227876634553</v>
      </c>
      <c r="CP6" s="56">
        <v>215.68663477272585</v>
      </c>
      <c r="CQ6" s="56">
        <v>215.32576277722757</v>
      </c>
      <c r="CR6" s="56">
        <v>207.88463095843326</v>
      </c>
      <c r="CS6" s="56">
        <v>205.18735230959757</v>
      </c>
      <c r="CT6" s="56">
        <v>205.29556786587187</v>
      </c>
      <c r="CU6" s="56">
        <v>204.2593684959873</v>
      </c>
      <c r="CV6" s="56">
        <v>221.64428616774177</v>
      </c>
      <c r="CW6" s="56">
        <v>224.49369847808487</v>
      </c>
      <c r="CX6" s="56">
        <v>232.83083936094343</v>
      </c>
      <c r="CY6" s="56">
        <v>238.87567300984739</v>
      </c>
      <c r="CZ6" s="56">
        <v>242.24611847392819</v>
      </c>
      <c r="DA6" s="56">
        <v>251.80490919119291</v>
      </c>
      <c r="DB6" s="56">
        <v>277.08772156555875</v>
      </c>
      <c r="DC6" s="56">
        <v>282.04129786814832</v>
      </c>
      <c r="DD6" s="56">
        <v>278.59446478764221</v>
      </c>
      <c r="DE6" s="56">
        <v>277.6303459185695</v>
      </c>
      <c r="DF6" s="56">
        <v>272.25364006014797</v>
      </c>
      <c r="DG6" s="56">
        <v>287.33476906567802</v>
      </c>
      <c r="DH6" s="56">
        <v>282.27276506723598</v>
      </c>
      <c r="DI6" s="56">
        <v>275.76708982157498</v>
      </c>
      <c r="DJ6" s="56">
        <v>284.72789079435034</v>
      </c>
      <c r="DK6" s="56">
        <v>286.7648987606259</v>
      </c>
      <c r="DL6" s="56">
        <v>294.26396713569517</v>
      </c>
      <c r="DM6" s="56">
        <v>294.1298152066891</v>
      </c>
      <c r="DN6" s="56">
        <v>311.84287174596443</v>
      </c>
      <c r="DO6" s="56">
        <v>314.19548980098176</v>
      </c>
      <c r="DP6" s="56">
        <v>317.5125554203662</v>
      </c>
      <c r="DQ6" s="56">
        <v>316.81553992762582</v>
      </c>
      <c r="DR6" s="56">
        <v>314.76989390095423</v>
      </c>
      <c r="DS6" s="56">
        <v>299.23257695001968</v>
      </c>
      <c r="DT6" s="56">
        <v>314.14157865752196</v>
      </c>
      <c r="DU6" s="56">
        <v>306.03155474576323</v>
      </c>
      <c r="DV6" s="56">
        <v>298.54400550042703</v>
      </c>
      <c r="DW6" s="56">
        <v>293.28237501225431</v>
      </c>
      <c r="DX6" s="56">
        <v>293.20275755317783</v>
      </c>
      <c r="DY6" s="56">
        <v>300.00315755215018</v>
      </c>
      <c r="DZ6" s="56">
        <v>304.50101211978722</v>
      </c>
      <c r="EA6" s="56">
        <v>305.98147835854985</v>
      </c>
      <c r="EB6" s="56">
        <v>307.65339594892237</v>
      </c>
      <c r="EC6" s="56">
        <v>289.03943122099014</v>
      </c>
      <c r="ED6" s="56">
        <v>283.18728605594271</v>
      </c>
      <c r="EE6" s="56">
        <v>278.20056738347483</v>
      </c>
      <c r="EF6" s="56">
        <v>292.81121063953782</v>
      </c>
      <c r="EG6" s="56">
        <v>301.83897596278592</v>
      </c>
      <c r="EH6" s="56">
        <v>312.70733798047786</v>
      </c>
      <c r="EI6" s="56">
        <v>320.56078841582456</v>
      </c>
      <c r="EJ6" s="56">
        <v>320.65550980408142</v>
      </c>
      <c r="EK6" s="56">
        <v>319.99184687952584</v>
      </c>
      <c r="EL6" s="56">
        <v>315.54031311667194</v>
      </c>
      <c r="EM6" s="56">
        <v>310.68981351596159</v>
      </c>
      <c r="EN6" s="56">
        <v>305.0846464423787</v>
      </c>
      <c r="EO6" s="56">
        <v>301.99639704567466</v>
      </c>
      <c r="EP6" s="56">
        <v>306.46149429620868</v>
      </c>
      <c r="EQ6" s="56">
        <v>308.57073016210819</v>
      </c>
      <c r="ER6" s="56">
        <v>325.09361885246426</v>
      </c>
      <c r="ES6" s="56">
        <v>320.45038860764203</v>
      </c>
      <c r="ET6" s="56">
        <v>316.97078722928302</v>
      </c>
      <c r="EU6" s="56">
        <v>317.616583820399</v>
      </c>
      <c r="EV6" s="56">
        <v>316.61667917821001</v>
      </c>
      <c r="EW6" s="56">
        <v>312.53674972766999</v>
      </c>
      <c r="EX6" s="56">
        <v>309.46085286899302</v>
      </c>
      <c r="EY6" s="56">
        <v>303.73814920581702</v>
      </c>
      <c r="EZ6" s="56">
        <v>303.99784328677498</v>
      </c>
      <c r="FA6" s="56">
        <v>290.06875559821498</v>
      </c>
      <c r="FB6" s="56">
        <v>292.14830700899603</v>
      </c>
      <c r="FC6" s="56">
        <v>299.40306898735599</v>
      </c>
      <c r="FD6" s="56">
        <v>291.85959467447498</v>
      </c>
      <c r="FE6" s="56">
        <v>292.42087223710502</v>
      </c>
      <c r="FF6" s="56">
        <v>295.03328273966702</v>
      </c>
      <c r="FG6" s="123">
        <v>293.18893897862</v>
      </c>
      <c r="FH6" s="123">
        <v>296.87347025745697</v>
      </c>
      <c r="FI6" s="123">
        <v>297.49857305124601</v>
      </c>
      <c r="FJ6" s="123">
        <v>299.84570312438501</v>
      </c>
      <c r="FK6" s="123">
        <v>303.97238427921502</v>
      </c>
      <c r="FL6" s="123">
        <v>299.090992938238</v>
      </c>
      <c r="FM6" s="123">
        <v>302.85584581588199</v>
      </c>
      <c r="FN6" s="123">
        <v>300.13257446680501</v>
      </c>
      <c r="FO6" s="123">
        <v>302.84081210668501</v>
      </c>
      <c r="FP6" s="123">
        <v>311.40386739645402</v>
      </c>
      <c r="FQ6" s="123">
        <v>323.90725037463602</v>
      </c>
      <c r="FR6" s="123">
        <v>320.05925185208997</v>
      </c>
      <c r="FS6" s="123">
        <v>319.87431588492302</v>
      </c>
      <c r="FT6" s="123">
        <v>320.16759370806398</v>
      </c>
      <c r="FU6" s="123">
        <v>318.02158591915702</v>
      </c>
      <c r="FV6" s="123">
        <v>318.56569545229598</v>
      </c>
      <c r="FW6" s="123">
        <v>319.09186641253598</v>
      </c>
      <c r="FX6" s="123">
        <v>317.41966047571998</v>
      </c>
      <c r="FY6" s="123">
        <v>319.473080119835</v>
      </c>
      <c r="FZ6" s="123">
        <v>327.006904749912</v>
      </c>
      <c r="GA6" s="123">
        <v>327.55271088001001</v>
      </c>
      <c r="GB6" s="123">
        <v>341.48986282746398</v>
      </c>
      <c r="GC6" s="123">
        <v>353.986189332528</v>
      </c>
      <c r="GD6" s="123">
        <v>352.53515967835199</v>
      </c>
      <c r="GE6" s="123">
        <v>353.52358993310298</v>
      </c>
      <c r="GF6" s="123">
        <v>352.65419237624201</v>
      </c>
      <c r="GG6" s="123">
        <v>341.86639947181499</v>
      </c>
      <c r="GH6" s="123">
        <v>346.73131346700302</v>
      </c>
      <c r="GI6" s="94">
        <v>342.34030956865399</v>
      </c>
      <c r="GJ6" s="94">
        <v>354.62610835455803</v>
      </c>
      <c r="GK6" s="94">
        <v>348.067115983885</v>
      </c>
      <c r="GL6" s="94">
        <v>364.737110796857</v>
      </c>
      <c r="GM6" s="94">
        <v>387.16799102739998</v>
      </c>
      <c r="GN6" s="94">
        <v>430.96965254884702</v>
      </c>
      <c r="GO6" s="94">
        <v>432.33455917330502</v>
      </c>
      <c r="GP6" s="94">
        <v>435.91796412404801</v>
      </c>
      <c r="GQ6" s="94">
        <v>433.69069715581998</v>
      </c>
      <c r="GR6" s="94">
        <v>441.11062903234398</v>
      </c>
      <c r="GS6" s="94">
        <v>446.44611040758701</v>
      </c>
      <c r="GT6" s="94">
        <v>453.24013534058997</v>
      </c>
      <c r="GU6" s="94">
        <v>458.98072163809201</v>
      </c>
      <c r="GV6" s="94">
        <v>455.83879600268699</v>
      </c>
      <c r="GW6" s="94">
        <v>457.98030028668001</v>
      </c>
    </row>
    <row r="7" spans="2:205" s="67" customFormat="1" ht="38.1" customHeight="1">
      <c r="B7" s="74" t="s">
        <v>55</v>
      </c>
      <c r="C7" s="124" t="s">
        <v>54</v>
      </c>
      <c r="D7" s="59">
        <f t="shared" si="0"/>
        <v>100</v>
      </c>
      <c r="E7" s="59">
        <v>96.551724137931032</v>
      </c>
      <c r="F7" s="59">
        <v>96.551724137931032</v>
      </c>
      <c r="G7" s="59">
        <v>96.551724137931032</v>
      </c>
      <c r="H7" s="59">
        <v>96.551724137931032</v>
      </c>
      <c r="I7" s="59">
        <v>96.551724137931032</v>
      </c>
      <c r="J7" s="59">
        <v>96.551724137931032</v>
      </c>
      <c r="K7" s="59">
        <v>103.44827586206898</v>
      </c>
      <c r="L7" s="59">
        <v>103.44827586206898</v>
      </c>
      <c r="M7" s="59">
        <v>103.44827586206898</v>
      </c>
      <c r="N7" s="59">
        <v>103.44827586206898</v>
      </c>
      <c r="O7" s="59">
        <v>103.44827586206898</v>
      </c>
      <c r="P7" s="56">
        <v>103.44827586206898</v>
      </c>
      <c r="Q7" s="56">
        <v>103.44827586206898</v>
      </c>
      <c r="R7" s="56">
        <v>103.44827586206898</v>
      </c>
      <c r="S7" s="56">
        <v>115.30097358197187</v>
      </c>
      <c r="T7" s="56">
        <v>115.30097358197187</v>
      </c>
      <c r="U7" s="56">
        <v>115.30097358197187</v>
      </c>
      <c r="V7" s="56">
        <v>115.30097358197187</v>
      </c>
      <c r="W7" s="56">
        <v>115.30097358197187</v>
      </c>
      <c r="X7" s="56">
        <v>115.30097358197187</v>
      </c>
      <c r="Y7" s="56">
        <v>137.99416082314252</v>
      </c>
      <c r="Z7" s="56">
        <v>137.99416082314252</v>
      </c>
      <c r="AA7" s="56">
        <v>137.99416082314252</v>
      </c>
      <c r="AB7" s="56">
        <v>137.99416082314252</v>
      </c>
      <c r="AC7" s="56">
        <v>147.24915200716819</v>
      </c>
      <c r="AD7" s="56">
        <v>149.47101849836002</v>
      </c>
      <c r="AE7" s="56">
        <v>149.47101849836002</v>
      </c>
      <c r="AF7" s="56">
        <v>149.47101849836002</v>
      </c>
      <c r="AG7" s="56">
        <v>149.47101849836002</v>
      </c>
      <c r="AH7" s="56">
        <v>149.47101849836002</v>
      </c>
      <c r="AI7" s="56">
        <v>149.47101849836002</v>
      </c>
      <c r="AJ7" s="56">
        <v>149.47101849836002</v>
      </c>
      <c r="AK7" s="56">
        <v>149.47101849836002</v>
      </c>
      <c r="AL7" s="56">
        <v>149.47101849836002</v>
      </c>
      <c r="AM7" s="56">
        <v>149.47101849836002</v>
      </c>
      <c r="AN7" s="56">
        <v>149.47101849836002</v>
      </c>
      <c r="AO7" s="56">
        <v>149.47101849836002</v>
      </c>
      <c r="AP7" s="56">
        <v>149.47101849836002</v>
      </c>
      <c r="AQ7" s="56">
        <v>149.47101849836002</v>
      </c>
      <c r="AR7" s="56">
        <v>149.47101849836002</v>
      </c>
      <c r="AS7" s="56">
        <v>149.47101849836002</v>
      </c>
      <c r="AT7" s="56">
        <v>149.47101849836002</v>
      </c>
      <c r="AU7" s="56">
        <v>149.47101849836002</v>
      </c>
      <c r="AV7" s="56">
        <v>149.47101849836002</v>
      </c>
      <c r="AW7" s="56">
        <v>149.47101849836002</v>
      </c>
      <c r="AX7" s="56">
        <v>149.47101849836002</v>
      </c>
      <c r="AY7" s="56">
        <v>149.47101849836002</v>
      </c>
      <c r="AZ7" s="56">
        <v>149.47101849836002</v>
      </c>
      <c r="BA7" s="56">
        <v>149.47101849836002</v>
      </c>
      <c r="BB7" s="56">
        <v>149.47101849836002</v>
      </c>
      <c r="BC7" s="56">
        <v>149.47101849836002</v>
      </c>
      <c r="BD7" s="56">
        <v>149.47101849836002</v>
      </c>
      <c r="BE7" s="56">
        <v>149.47101849836002</v>
      </c>
      <c r="BF7" s="56">
        <v>149.47101849836002</v>
      </c>
      <c r="BG7" s="56">
        <v>149.47101849836002</v>
      </c>
      <c r="BH7" s="56">
        <v>149.47101849836002</v>
      </c>
      <c r="BI7" s="56">
        <v>149.47101849836002</v>
      </c>
      <c r="BJ7" s="56">
        <v>149.47101849836002</v>
      </c>
      <c r="BK7" s="56">
        <v>149.47101849836002</v>
      </c>
      <c r="BL7" s="56">
        <v>149.47101849836002</v>
      </c>
      <c r="BM7" s="56">
        <v>149.47101849836002</v>
      </c>
      <c r="BN7" s="56">
        <v>149.47101849836002</v>
      </c>
      <c r="BO7" s="56">
        <v>149.47101849836002</v>
      </c>
      <c r="BP7" s="56">
        <v>149.47101849836002</v>
      </c>
      <c r="BQ7" s="56">
        <v>149.47101849836002</v>
      </c>
      <c r="BR7" s="56">
        <v>149.47101849836002</v>
      </c>
      <c r="BS7" s="56">
        <v>149.47101849836002</v>
      </c>
      <c r="BT7" s="56">
        <v>149.47101849836002</v>
      </c>
      <c r="BU7" s="56">
        <v>149.47101849836002</v>
      </c>
      <c r="BV7" s="56">
        <v>149.47101849836002</v>
      </c>
      <c r="BW7" s="56">
        <v>149.47101849836002</v>
      </c>
      <c r="BX7" s="56">
        <v>149.47101849836002</v>
      </c>
      <c r="BY7" s="56">
        <v>169.66980478192218</v>
      </c>
      <c r="BZ7" s="56">
        <v>169.66980478192218</v>
      </c>
      <c r="CA7" s="56">
        <v>169.66980478192218</v>
      </c>
      <c r="CB7" s="56">
        <v>169.66980478192218</v>
      </c>
      <c r="CC7" s="56">
        <v>169.66980478192218</v>
      </c>
      <c r="CD7" s="56">
        <v>169.66980478192218</v>
      </c>
      <c r="CE7" s="56">
        <v>169.66980478192218</v>
      </c>
      <c r="CF7" s="56">
        <v>169.66980478192218</v>
      </c>
      <c r="CG7" s="56">
        <v>169.66980478192218</v>
      </c>
      <c r="CH7" s="56">
        <v>169.66980478192218</v>
      </c>
      <c r="CI7" s="56">
        <v>169.66980478192218</v>
      </c>
      <c r="CJ7" s="56">
        <v>169.66980478192218</v>
      </c>
      <c r="CK7" s="56">
        <v>169.66980478192218</v>
      </c>
      <c r="CL7" s="56">
        <v>181.78907655205947</v>
      </c>
      <c r="CM7" s="56">
        <v>181.78907655205947</v>
      </c>
      <c r="CN7" s="56">
        <v>181.78907655205947</v>
      </c>
      <c r="CO7" s="56">
        <v>181.78907655205947</v>
      </c>
      <c r="CP7" s="56">
        <v>181.78907655205947</v>
      </c>
      <c r="CQ7" s="56">
        <v>181.78907655205947</v>
      </c>
      <c r="CR7" s="56">
        <v>181.78907655205947</v>
      </c>
      <c r="CS7" s="56">
        <v>181.78907655205947</v>
      </c>
      <c r="CT7" s="56">
        <v>181.78907655205947</v>
      </c>
      <c r="CU7" s="56">
        <v>181.78907655205947</v>
      </c>
      <c r="CV7" s="56">
        <v>181.78907655205947</v>
      </c>
      <c r="CW7" s="56">
        <v>222.18664911918381</v>
      </c>
      <c r="CX7" s="56">
        <v>222.18664911918381</v>
      </c>
      <c r="CY7" s="56">
        <v>222.18664911918381</v>
      </c>
      <c r="CZ7" s="56">
        <v>222.18664911918381</v>
      </c>
      <c r="DA7" s="56">
        <v>222.18664911918381</v>
      </c>
      <c r="DB7" s="56">
        <v>222.18664911918381</v>
      </c>
      <c r="DC7" s="56">
        <v>222.18664911918381</v>
      </c>
      <c r="DD7" s="56">
        <v>222.18664911918381</v>
      </c>
      <c r="DE7" s="56">
        <v>222.18664911918381</v>
      </c>
      <c r="DF7" s="56">
        <v>222.854083718997</v>
      </c>
      <c r="DG7" s="56">
        <v>223.594334121754</v>
      </c>
      <c r="DH7" s="56">
        <v>224.22239892966201</v>
      </c>
      <c r="DI7" s="56">
        <v>229.91346911662501</v>
      </c>
      <c r="DJ7" s="56">
        <v>230.60567397124896</v>
      </c>
      <c r="DK7" s="56">
        <v>231.25334278251398</v>
      </c>
      <c r="DL7" s="56">
        <v>231.94936399760616</v>
      </c>
      <c r="DM7" s="56">
        <v>232.69616774888971</v>
      </c>
      <c r="DN7" s="56">
        <v>233.37275130984659</v>
      </c>
      <c r="DO7" s="56">
        <v>234.074369586004</v>
      </c>
      <c r="DP7" s="56">
        <v>234.85226894021679</v>
      </c>
      <c r="DQ7" s="56">
        <v>235.53446994329164</v>
      </c>
      <c r="DR7" s="56">
        <v>236.29283753970839</v>
      </c>
      <c r="DS7" s="56">
        <v>237.00435008848214</v>
      </c>
      <c r="DT7" s="56">
        <v>237.69470653032207</v>
      </c>
      <c r="DU7" s="56">
        <v>238.4788563234944</v>
      </c>
      <c r="DV7" s="56">
        <v>239.17289049553673</v>
      </c>
      <c r="DW7" s="56">
        <v>239.86625399651234</v>
      </c>
      <c r="DX7" s="56">
        <v>239.86625399651234</v>
      </c>
      <c r="DY7" s="56">
        <v>239.86625399651234</v>
      </c>
      <c r="DZ7" s="56">
        <v>239.86625399651234</v>
      </c>
      <c r="EA7" s="56">
        <v>239.86625399651234</v>
      </c>
      <c r="EB7" s="56">
        <v>239.86625399651234</v>
      </c>
      <c r="EC7" s="56">
        <v>239.86625399651234</v>
      </c>
      <c r="ED7" s="56">
        <v>239.86625399651234</v>
      </c>
      <c r="EE7" s="56">
        <v>239.86625399651234</v>
      </c>
      <c r="EF7" s="56">
        <v>244.33609142930217</v>
      </c>
      <c r="EG7" s="56">
        <v>247.3439770826804</v>
      </c>
      <c r="EH7" s="56">
        <v>248.09010306100834</v>
      </c>
      <c r="EI7" s="56">
        <v>248.78765891401591</v>
      </c>
      <c r="EJ7" s="56">
        <v>249.51085747858957</v>
      </c>
      <c r="EK7" s="56">
        <v>247.56788674664125</v>
      </c>
      <c r="EL7" s="56">
        <v>247.8059009503601</v>
      </c>
      <c r="EM7" s="56">
        <v>249.34220539231373</v>
      </c>
      <c r="EN7" s="56">
        <v>250.06669657958093</v>
      </c>
      <c r="EO7" s="56">
        <v>250.83834327971678</v>
      </c>
      <c r="EP7" s="56">
        <v>254.20747330079661</v>
      </c>
      <c r="EQ7" s="56">
        <v>254.97429872280688</v>
      </c>
      <c r="ER7" s="56">
        <v>255.7927295387816</v>
      </c>
      <c r="ES7" s="56">
        <v>256.45511993825698</v>
      </c>
      <c r="ET7" s="56">
        <v>257.32040290839598</v>
      </c>
      <c r="EU7" s="56">
        <v>258.28577739265899</v>
      </c>
      <c r="EV7" s="56">
        <v>258.888892292847</v>
      </c>
      <c r="EW7" s="56">
        <v>267.392270517886</v>
      </c>
      <c r="EX7" s="56">
        <v>268.27886196651298</v>
      </c>
      <c r="EY7" s="56">
        <v>273.99090505201502</v>
      </c>
      <c r="EZ7" s="56">
        <v>264.63089396171699</v>
      </c>
      <c r="FA7" s="56">
        <v>275.17834813951902</v>
      </c>
      <c r="FB7" s="56">
        <v>275.95146188369699</v>
      </c>
      <c r="FC7" s="56">
        <v>276.86582852437601</v>
      </c>
      <c r="FD7" s="56">
        <v>277.699401906226</v>
      </c>
      <c r="FE7" s="56">
        <v>278.508099328051</v>
      </c>
      <c r="FF7" s="56">
        <v>279.43010146832199</v>
      </c>
      <c r="FG7" s="123">
        <v>280.216991374185</v>
      </c>
      <c r="FH7" s="123">
        <v>281.03196804469201</v>
      </c>
      <c r="FI7" s="123">
        <v>281.87837255243898</v>
      </c>
      <c r="FJ7" s="123">
        <v>282.689398606201</v>
      </c>
      <c r="FK7" s="123">
        <v>283.153011984361</v>
      </c>
      <c r="FL7" s="123">
        <v>284.035691232896</v>
      </c>
      <c r="FM7" s="123">
        <v>284.946857270262</v>
      </c>
      <c r="FN7" s="123">
        <v>285.77731480126698</v>
      </c>
      <c r="FO7" s="123">
        <v>286.57592427871498</v>
      </c>
      <c r="FP7" s="123">
        <v>287.11641880559102</v>
      </c>
      <c r="FQ7" s="123">
        <v>287.63972619453199</v>
      </c>
      <c r="FR7" s="123">
        <v>288.21535175635597</v>
      </c>
      <c r="FS7" s="123">
        <v>288.70462221912601</v>
      </c>
      <c r="FT7" s="123">
        <v>289.22866528602202</v>
      </c>
      <c r="FU7" s="123">
        <v>289.75479308622602</v>
      </c>
      <c r="FV7" s="123">
        <v>293.27904853408</v>
      </c>
      <c r="FW7" s="123">
        <v>293.810631170303</v>
      </c>
      <c r="FX7" s="123">
        <v>295.86080165914899</v>
      </c>
      <c r="FY7" s="123">
        <v>297.82304074530902</v>
      </c>
      <c r="FZ7" s="123">
        <v>304.27365561676902</v>
      </c>
      <c r="GA7" s="123">
        <v>304.861914852984</v>
      </c>
      <c r="GB7" s="123">
        <v>305.35103535142099</v>
      </c>
      <c r="GC7" s="123">
        <v>305.73560717297602</v>
      </c>
      <c r="GD7" s="123">
        <v>306.12074880071401</v>
      </c>
      <c r="GE7" s="123">
        <v>307.93260424014699</v>
      </c>
      <c r="GF7" s="123">
        <v>308.32096892744897</v>
      </c>
      <c r="GG7" s="123">
        <v>310.16881781868602</v>
      </c>
      <c r="GH7" s="123">
        <v>310.53600083054698</v>
      </c>
      <c r="GI7" s="94">
        <v>310.91521843076299</v>
      </c>
      <c r="GJ7" s="94">
        <v>312.75223625746901</v>
      </c>
      <c r="GK7" s="94">
        <v>313.13361646921601</v>
      </c>
      <c r="GL7" s="94">
        <v>314.93029478577699</v>
      </c>
      <c r="GM7" s="94">
        <v>315.32855217002498</v>
      </c>
      <c r="GN7" s="94">
        <v>315.71363550784503</v>
      </c>
      <c r="GO7" s="94">
        <v>316.13927594146799</v>
      </c>
      <c r="GP7" s="94">
        <v>316.51177554513703</v>
      </c>
      <c r="GQ7" s="94">
        <v>316.87284777997399</v>
      </c>
      <c r="GR7" s="94">
        <v>317.27273932179298</v>
      </c>
      <c r="GS7" s="94">
        <v>323.199273576802</v>
      </c>
      <c r="GT7" s="94">
        <v>335.38090304193003</v>
      </c>
      <c r="GU7" s="94">
        <v>335.78974928887601</v>
      </c>
      <c r="GV7" s="94">
        <v>336.21563678675801</v>
      </c>
      <c r="GW7" s="94">
        <v>336.638887430073</v>
      </c>
    </row>
    <row r="8" spans="2:205" s="67" customFormat="1" ht="38.1" customHeight="1">
      <c r="B8" s="72" t="s">
        <v>53</v>
      </c>
      <c r="C8" s="150" t="s">
        <v>52</v>
      </c>
      <c r="D8" s="59">
        <f t="shared" si="0"/>
        <v>100.00000000000001</v>
      </c>
      <c r="E8" s="59">
        <v>96.961735761480597</v>
      </c>
      <c r="F8" s="59">
        <v>100.37687258269509</v>
      </c>
      <c r="G8" s="59">
        <v>101.23493436545094</v>
      </c>
      <c r="H8" s="59">
        <v>101.62448470604021</v>
      </c>
      <c r="I8" s="59">
        <v>101.41744719294</v>
      </c>
      <c r="J8" s="59">
        <v>98.617448596287332</v>
      </c>
      <c r="K8" s="59">
        <v>99.008894958061816</v>
      </c>
      <c r="L8" s="59">
        <v>99.144892350519427</v>
      </c>
      <c r="M8" s="59">
        <v>99.736641645949888</v>
      </c>
      <c r="N8" s="59">
        <v>100.01179680020466</v>
      </c>
      <c r="O8" s="59">
        <v>100.54277917523873</v>
      </c>
      <c r="P8" s="56">
        <v>101.32207186513141</v>
      </c>
      <c r="Q8" s="56">
        <v>98.539839339878995</v>
      </c>
      <c r="R8" s="56">
        <v>102.73031733055295</v>
      </c>
      <c r="S8" s="56">
        <v>104.9244188200626</v>
      </c>
      <c r="T8" s="56">
        <v>105.1475548654826</v>
      </c>
      <c r="U8" s="56">
        <v>102.78499653147867</v>
      </c>
      <c r="V8" s="56">
        <v>101.78193857423675</v>
      </c>
      <c r="W8" s="56">
        <v>102.02219346269372</v>
      </c>
      <c r="X8" s="56">
        <v>102.31885265920008</v>
      </c>
      <c r="Y8" s="56">
        <v>103.40085169093074</v>
      </c>
      <c r="Z8" s="56">
        <v>106.01565453871213</v>
      </c>
      <c r="AA8" s="56">
        <v>107.0175406566628</v>
      </c>
      <c r="AB8" s="56">
        <v>107.09835501177604</v>
      </c>
      <c r="AC8" s="56">
        <v>107.32081310965577</v>
      </c>
      <c r="AD8" s="56">
        <v>107.02300073775072</v>
      </c>
      <c r="AE8" s="56">
        <v>107.64713350556499</v>
      </c>
      <c r="AF8" s="56">
        <v>107.25033079228898</v>
      </c>
      <c r="AG8" s="56">
        <v>107.51568802029847</v>
      </c>
      <c r="AH8" s="56">
        <v>106.91981069423859</v>
      </c>
      <c r="AI8" s="56">
        <v>106.6041045504811</v>
      </c>
      <c r="AJ8" s="56">
        <v>108.02108111350103</v>
      </c>
      <c r="AK8" s="56">
        <v>108.19294567002279</v>
      </c>
      <c r="AL8" s="56">
        <v>108.40591386880376</v>
      </c>
      <c r="AM8" s="56">
        <v>108.86298145546708</v>
      </c>
      <c r="AN8" s="56">
        <v>109.55536717631198</v>
      </c>
      <c r="AO8" s="56">
        <v>110.06032864300504</v>
      </c>
      <c r="AP8" s="56">
        <v>110.23219319952682</v>
      </c>
      <c r="AQ8" s="56">
        <v>110.09097375723006</v>
      </c>
      <c r="AR8" s="56">
        <v>111.02535690501497</v>
      </c>
      <c r="AS8" s="56">
        <v>110.72944577003523</v>
      </c>
      <c r="AT8" s="56">
        <v>110.15030498325935</v>
      </c>
      <c r="AU8" s="56">
        <v>109.432674103925</v>
      </c>
      <c r="AV8" s="56">
        <v>109.59276432049838</v>
      </c>
      <c r="AW8" s="56">
        <v>109.68396783084079</v>
      </c>
      <c r="AX8" s="56">
        <v>110.46535074710987</v>
      </c>
      <c r="AY8" s="56">
        <v>110.55618223305937</v>
      </c>
      <c r="AZ8" s="56">
        <v>110.55618223305937</v>
      </c>
      <c r="BA8" s="56">
        <v>110.92663791400484</v>
      </c>
      <c r="BB8" s="56">
        <v>110.99572041198383</v>
      </c>
      <c r="BC8" s="56">
        <v>120.25530067750537</v>
      </c>
      <c r="BD8" s="56">
        <v>120.273621000741</v>
      </c>
      <c r="BE8" s="56">
        <v>118.63183259475781</v>
      </c>
      <c r="BF8" s="56">
        <v>116.00455142886138</v>
      </c>
      <c r="BG8" s="56">
        <v>123.08497453051349</v>
      </c>
      <c r="BH8" s="56">
        <v>124.08728936842283</v>
      </c>
      <c r="BI8" s="56">
        <v>124.9155368496306</v>
      </c>
      <c r="BJ8" s="56">
        <v>141.42977064097909</v>
      </c>
      <c r="BK8" s="56">
        <v>144.612402943283</v>
      </c>
      <c r="BL8" s="56">
        <v>144.87608176259923</v>
      </c>
      <c r="BM8" s="56">
        <v>145.21899755886912</v>
      </c>
      <c r="BN8" s="56">
        <v>146.6715191092631</v>
      </c>
      <c r="BO8" s="56">
        <v>147.20695572283779</v>
      </c>
      <c r="BP8" s="56">
        <v>148.22130621868376</v>
      </c>
      <c r="BQ8" s="56">
        <v>147.86495273313599</v>
      </c>
      <c r="BR8" s="56">
        <v>151.1462539771901</v>
      </c>
      <c r="BS8" s="56">
        <v>150.76162051464874</v>
      </c>
      <c r="BT8" s="56">
        <v>147.63713851248517</v>
      </c>
      <c r="BU8" s="56">
        <v>146.43509957523187</v>
      </c>
      <c r="BV8" s="56">
        <v>144.27281467592491</v>
      </c>
      <c r="BW8" s="56">
        <v>145.78685296557708</v>
      </c>
      <c r="BX8" s="56">
        <v>144.45847165062756</v>
      </c>
      <c r="BY8" s="56">
        <v>148.64167550180582</v>
      </c>
      <c r="BZ8" s="56">
        <v>149.34682361293682</v>
      </c>
      <c r="CA8" s="56">
        <v>151.17179958308054</v>
      </c>
      <c r="CB8" s="56">
        <v>151.55707403448099</v>
      </c>
      <c r="CC8" s="56">
        <v>157.00280680188385</v>
      </c>
      <c r="CD8" s="56">
        <v>150.77830463164437</v>
      </c>
      <c r="CE8" s="56">
        <v>150.47647457802924</v>
      </c>
      <c r="CF8" s="56">
        <v>150.82573063890013</v>
      </c>
      <c r="CG8" s="56">
        <v>151.69124880538968</v>
      </c>
      <c r="CH8" s="56">
        <v>151.93503582835075</v>
      </c>
      <c r="CI8" s="56">
        <v>156.5699510455656</v>
      </c>
      <c r="CJ8" s="56">
        <v>157.45687624638151</v>
      </c>
      <c r="CK8" s="56">
        <v>158.4231967301908</v>
      </c>
      <c r="CL8" s="56">
        <v>159.16189995999576</v>
      </c>
      <c r="CM8" s="56">
        <v>161.87871547728361</v>
      </c>
      <c r="CN8" s="56">
        <v>169.97087872427562</v>
      </c>
      <c r="CO8" s="56">
        <v>168.14283208836068</v>
      </c>
      <c r="CP8" s="56">
        <v>172.19760883728259</v>
      </c>
      <c r="CQ8" s="56">
        <v>171.654201806148</v>
      </c>
      <c r="CR8" s="56">
        <v>171.43900852978726</v>
      </c>
      <c r="CS8" s="56">
        <v>171.60100477355104</v>
      </c>
      <c r="CT8" s="56">
        <v>177.59342584064908</v>
      </c>
      <c r="CU8" s="56">
        <v>172.97896018613926</v>
      </c>
      <c r="CV8" s="56">
        <v>173.29979225843854</v>
      </c>
      <c r="CW8" s="56">
        <v>184.09114240829979</v>
      </c>
      <c r="CX8" s="56">
        <v>185.33305182527815</v>
      </c>
      <c r="CY8" s="56">
        <v>186.34504516743044</v>
      </c>
      <c r="CZ8" s="56">
        <v>189.87767929413209</v>
      </c>
      <c r="DA8" s="56">
        <v>186.48662280922048</v>
      </c>
      <c r="DB8" s="56">
        <v>182.83318997525728</v>
      </c>
      <c r="DC8" s="56">
        <v>182.03258641460607</v>
      </c>
      <c r="DD8" s="56">
        <v>182.92903452226994</v>
      </c>
      <c r="DE8" s="56">
        <v>183.20404669896877</v>
      </c>
      <c r="DF8" s="56">
        <v>188.583394825634</v>
      </c>
      <c r="DG8" s="56">
        <v>183.16431327896899</v>
      </c>
      <c r="DH8" s="56">
        <v>183.58074888176799</v>
      </c>
      <c r="DI8" s="56">
        <v>171.96858589799601</v>
      </c>
      <c r="DJ8" s="56">
        <v>173.36459216968601</v>
      </c>
      <c r="DK8" s="56">
        <v>173.657213761772</v>
      </c>
      <c r="DL8" s="56">
        <v>173.58972092396399</v>
      </c>
      <c r="DM8" s="56">
        <v>168.34448437394701</v>
      </c>
      <c r="DN8" s="56">
        <v>168.41129884480901</v>
      </c>
      <c r="DO8" s="56">
        <v>158.32835528931199</v>
      </c>
      <c r="DP8" s="56">
        <v>158.564578397487</v>
      </c>
      <c r="DQ8" s="56">
        <v>163.92420843319201</v>
      </c>
      <c r="DR8" s="56">
        <v>176.68744850096499</v>
      </c>
      <c r="DS8" s="56">
        <v>174.242966994109</v>
      </c>
      <c r="DT8" s="56">
        <v>174.49208045768299</v>
      </c>
      <c r="DU8" s="56">
        <v>174.909679369657</v>
      </c>
      <c r="DV8" s="56">
        <v>178.60188661328601</v>
      </c>
      <c r="DW8" s="56">
        <v>178.60188661328601</v>
      </c>
      <c r="DX8" s="56">
        <v>178.56772629065199</v>
      </c>
      <c r="DY8" s="56">
        <v>177.98502283505599</v>
      </c>
      <c r="DZ8" s="56">
        <v>175.874862929328</v>
      </c>
      <c r="EA8" s="56">
        <v>175.73809293930799</v>
      </c>
      <c r="EB8" s="56">
        <v>177.84484122775601</v>
      </c>
      <c r="EC8" s="56">
        <v>220.538647759041</v>
      </c>
      <c r="ED8" s="56">
        <v>220.954780905571</v>
      </c>
      <c r="EE8" s="56">
        <v>225.330438286087</v>
      </c>
      <c r="EF8" s="56">
        <v>216.56783922272001</v>
      </c>
      <c r="EG8" s="56">
        <v>224.343824100147</v>
      </c>
      <c r="EH8" s="56">
        <v>231.25948548305001</v>
      </c>
      <c r="EI8" s="56">
        <v>233.13422508287101</v>
      </c>
      <c r="EJ8" s="56">
        <v>237.956881839961</v>
      </c>
      <c r="EK8" s="56">
        <v>236.360015720577</v>
      </c>
      <c r="EL8" s="56">
        <v>222.663135495815</v>
      </c>
      <c r="EM8" s="56">
        <v>233.233404802866</v>
      </c>
      <c r="EN8" s="56">
        <v>248.66764379656499</v>
      </c>
      <c r="EO8" s="56">
        <v>246.59348372023501</v>
      </c>
      <c r="EP8" s="56">
        <v>252.74814430651799</v>
      </c>
      <c r="EQ8" s="56">
        <v>237.09068651596399</v>
      </c>
      <c r="ER8" s="56">
        <v>252.75968413887301</v>
      </c>
      <c r="ES8" s="56">
        <v>255.38416090617699</v>
      </c>
      <c r="ET8" s="56">
        <v>230.62482502896901</v>
      </c>
      <c r="EU8" s="56">
        <v>232.489530256443</v>
      </c>
      <c r="EV8" s="56">
        <v>239.48864506368699</v>
      </c>
      <c r="EW8" s="56">
        <v>234.71596474203901</v>
      </c>
      <c r="EX8" s="56">
        <v>230.49588242575001</v>
      </c>
      <c r="EY8" s="56">
        <v>233.22578296345301</v>
      </c>
      <c r="EZ8" s="56">
        <v>245.002317837509</v>
      </c>
      <c r="FA8" s="56">
        <v>245.732271661818</v>
      </c>
      <c r="FB8" s="56">
        <v>248.180435479614</v>
      </c>
      <c r="FC8" s="56">
        <v>251.215193349619</v>
      </c>
      <c r="FD8" s="56">
        <v>249.998932794789</v>
      </c>
      <c r="FE8" s="56">
        <v>248.439957141061</v>
      </c>
      <c r="FF8" s="56">
        <v>250.74709702310801</v>
      </c>
      <c r="FG8" s="123">
        <v>228.53759521542199</v>
      </c>
      <c r="FH8" s="123">
        <v>223.87720891443701</v>
      </c>
      <c r="FI8" s="123">
        <v>224.41114073237</v>
      </c>
      <c r="FJ8" s="123">
        <v>221.55103489781999</v>
      </c>
      <c r="FK8" s="123">
        <v>229.97793079312399</v>
      </c>
      <c r="FL8" s="123">
        <v>236.16957236336799</v>
      </c>
      <c r="FM8" s="123">
        <v>245.709755204809</v>
      </c>
      <c r="FN8" s="123">
        <v>243.90034155209301</v>
      </c>
      <c r="FO8" s="123">
        <v>247.83614139827</v>
      </c>
      <c r="FP8" s="123">
        <v>247.92422000789699</v>
      </c>
      <c r="FQ8" s="123">
        <v>249.22556224821</v>
      </c>
      <c r="FR8" s="123">
        <v>235.38978298029301</v>
      </c>
      <c r="FS8" s="123">
        <v>236.983157070662</v>
      </c>
      <c r="FT8" s="123">
        <v>220.56557094718099</v>
      </c>
      <c r="FU8" s="123">
        <v>216.139833344691</v>
      </c>
      <c r="FV8" s="123">
        <v>214.55290747742299</v>
      </c>
      <c r="FW8" s="123">
        <v>214.30696942143999</v>
      </c>
      <c r="FX8" s="123">
        <v>220.708995893995</v>
      </c>
      <c r="FY8" s="123">
        <v>230.289655383065</v>
      </c>
      <c r="FZ8" s="123">
        <v>231.42543093241699</v>
      </c>
      <c r="GA8" s="123">
        <v>220.80619812236301</v>
      </c>
      <c r="GB8" s="123">
        <v>222.895962285683</v>
      </c>
      <c r="GC8" s="123">
        <v>229.72142014189399</v>
      </c>
      <c r="GD8" s="123">
        <v>235.72594654937799</v>
      </c>
      <c r="GE8" s="123">
        <v>242.63094855527899</v>
      </c>
      <c r="GF8" s="123">
        <v>243.596136676302</v>
      </c>
      <c r="GG8" s="123">
        <v>230.38904655184399</v>
      </c>
      <c r="GH8" s="123">
        <v>236.07028944358399</v>
      </c>
      <c r="GI8" s="94">
        <v>239.66031667153101</v>
      </c>
      <c r="GJ8" s="94">
        <v>252.50150440524999</v>
      </c>
      <c r="GK8" s="94">
        <v>254.48809480461301</v>
      </c>
      <c r="GL8" s="94">
        <v>267.93760581589402</v>
      </c>
      <c r="GM8" s="94">
        <v>256.25781398644898</v>
      </c>
      <c r="GN8" s="94">
        <v>258.01295151743602</v>
      </c>
      <c r="GO8" s="94">
        <v>270.87795649909702</v>
      </c>
      <c r="GP8" s="94">
        <v>273.523304151302</v>
      </c>
      <c r="GQ8" s="94">
        <v>282.46946889233197</v>
      </c>
      <c r="GR8" s="94">
        <v>279.25746956128</v>
      </c>
      <c r="GS8" s="94">
        <v>281.863406011476</v>
      </c>
      <c r="GT8" s="94">
        <v>281.39637366343601</v>
      </c>
      <c r="GU8" s="94">
        <v>283.20849296072498</v>
      </c>
      <c r="GV8" s="94">
        <v>261.07923167199698</v>
      </c>
      <c r="GW8" s="94">
        <v>261.02566888776198</v>
      </c>
    </row>
    <row r="9" spans="2:205" s="70" customFormat="1" ht="38.1" customHeight="1">
      <c r="B9" s="72">
        <v>13</v>
      </c>
      <c r="C9" s="157" t="s">
        <v>51</v>
      </c>
      <c r="D9" s="59">
        <f t="shared" si="0"/>
        <v>100</v>
      </c>
      <c r="E9" s="59">
        <v>88.695634198749417</v>
      </c>
      <c r="F9" s="59">
        <v>89.894497043141726</v>
      </c>
      <c r="G9" s="59">
        <v>90.760448309581463</v>
      </c>
      <c r="H9" s="59">
        <v>100.10147971102124</v>
      </c>
      <c r="I9" s="59">
        <v>111.26216919814088</v>
      </c>
      <c r="J9" s="59">
        <v>98.265434198291231</v>
      </c>
      <c r="K9" s="59">
        <v>104.84943357801143</v>
      </c>
      <c r="L9" s="59">
        <v>105.25682187202409</v>
      </c>
      <c r="M9" s="59">
        <v>99.971459127864648</v>
      </c>
      <c r="N9" s="59">
        <v>98.315016812319783</v>
      </c>
      <c r="O9" s="59">
        <v>105.89753869182475</v>
      </c>
      <c r="P9" s="56">
        <v>106.73006725902937</v>
      </c>
      <c r="Q9" s="56">
        <v>107.31135925286212</v>
      </c>
      <c r="R9" s="56">
        <v>113.53557843137091</v>
      </c>
      <c r="S9" s="56">
        <v>112.25859074228096</v>
      </c>
      <c r="T9" s="56">
        <v>116.88208899054335</v>
      </c>
      <c r="U9" s="56">
        <v>115.1414019944675</v>
      </c>
      <c r="V9" s="56">
        <v>113.62252010678594</v>
      </c>
      <c r="W9" s="56">
        <v>115.77201364840832</v>
      </c>
      <c r="X9" s="56">
        <v>116.17292092245673</v>
      </c>
      <c r="Y9" s="56">
        <v>124.85658408332345</v>
      </c>
      <c r="Z9" s="56">
        <v>132.75936070620358</v>
      </c>
      <c r="AA9" s="56">
        <v>142.44326826214095</v>
      </c>
      <c r="AB9" s="56">
        <v>142.4204602669883</v>
      </c>
      <c r="AC9" s="56">
        <v>158.41832510673618</v>
      </c>
      <c r="AD9" s="56">
        <v>165.07984312151154</v>
      </c>
      <c r="AE9" s="56">
        <v>174.24193993125149</v>
      </c>
      <c r="AF9" s="56">
        <v>164.18944988761862</v>
      </c>
      <c r="AG9" s="56">
        <v>161.0387712686038</v>
      </c>
      <c r="AH9" s="56">
        <v>161.82962977929446</v>
      </c>
      <c r="AI9" s="56">
        <v>171.69487367898159</v>
      </c>
      <c r="AJ9" s="56">
        <v>153.77261150777872</v>
      </c>
      <c r="AK9" s="56">
        <v>152.20207942162813</v>
      </c>
      <c r="AL9" s="56">
        <v>148.22884736892675</v>
      </c>
      <c r="AM9" s="56">
        <v>140.39521966322624</v>
      </c>
      <c r="AN9" s="56">
        <v>151.1443851346263</v>
      </c>
      <c r="AO9" s="56">
        <v>159.78414851942512</v>
      </c>
      <c r="AP9" s="56">
        <v>176.39187983974966</v>
      </c>
      <c r="AQ9" s="56">
        <v>173.53785564989801</v>
      </c>
      <c r="AR9" s="56">
        <v>167.79903394994381</v>
      </c>
      <c r="AS9" s="56">
        <v>175.95273834877318</v>
      </c>
      <c r="AT9" s="56">
        <v>179.98313294014659</v>
      </c>
      <c r="AU9" s="56">
        <v>178.31147143505058</v>
      </c>
      <c r="AV9" s="56">
        <v>182.10956188610547</v>
      </c>
      <c r="AW9" s="56">
        <v>192.21163678339011</v>
      </c>
      <c r="AX9" s="56">
        <v>202.03240012336752</v>
      </c>
      <c r="AY9" s="56">
        <v>210.43366339388501</v>
      </c>
      <c r="AZ9" s="56">
        <v>216.35865928849199</v>
      </c>
      <c r="BA9" s="56">
        <v>202.09901984804225</v>
      </c>
      <c r="BB9" s="56">
        <v>213.38451298375389</v>
      </c>
      <c r="BC9" s="56">
        <v>217.94881382861092</v>
      </c>
      <c r="BD9" s="56">
        <v>226.16361278334014</v>
      </c>
      <c r="BE9" s="56">
        <v>224.13315876593188</v>
      </c>
      <c r="BF9" s="56">
        <v>187.14771687441529</v>
      </c>
      <c r="BG9" s="56">
        <v>239.51109970088677</v>
      </c>
      <c r="BH9" s="56">
        <v>237.03676317516752</v>
      </c>
      <c r="BI9" s="56">
        <v>248.9162936855956</v>
      </c>
      <c r="BJ9" s="56">
        <v>227.71908419316611</v>
      </c>
      <c r="BK9" s="56">
        <v>270.58176267342412</v>
      </c>
      <c r="BL9" s="56">
        <v>279.56033081919156</v>
      </c>
      <c r="BM9" s="56">
        <v>278.44295976378356</v>
      </c>
      <c r="BN9" s="56">
        <v>274.9411061224701</v>
      </c>
      <c r="BO9" s="56">
        <v>286.15615697664578</v>
      </c>
      <c r="BP9" s="56">
        <v>301.92694028406083</v>
      </c>
      <c r="BQ9" s="56">
        <v>317.84436346692473</v>
      </c>
      <c r="BR9" s="56">
        <v>320.24635291875342</v>
      </c>
      <c r="BS9" s="56">
        <v>334.53073759300929</v>
      </c>
      <c r="BT9" s="56">
        <v>364.03750179658505</v>
      </c>
      <c r="BU9" s="56">
        <v>374.57909292696257</v>
      </c>
      <c r="BV9" s="56">
        <v>346.95591764495418</v>
      </c>
      <c r="BW9" s="56">
        <v>363.68251648022908</v>
      </c>
      <c r="BX9" s="56">
        <v>348.84122905880696</v>
      </c>
      <c r="BY9" s="56">
        <v>352.0864004833968</v>
      </c>
      <c r="BZ9" s="56">
        <v>370.1424338130978</v>
      </c>
      <c r="CA9" s="56">
        <v>366.2682335175798</v>
      </c>
      <c r="CB9" s="56">
        <v>359.61467193446765</v>
      </c>
      <c r="CC9" s="56">
        <v>351.57100907403424</v>
      </c>
      <c r="CD9" s="56">
        <v>352.05263245123592</v>
      </c>
      <c r="CE9" s="56">
        <v>324.99643703562265</v>
      </c>
      <c r="CF9" s="56">
        <v>361.49980758754646</v>
      </c>
      <c r="CG9" s="56">
        <v>383.30567091817881</v>
      </c>
      <c r="CH9" s="56">
        <v>391.96076453905744</v>
      </c>
      <c r="CI9" s="56">
        <v>388.01953409243214</v>
      </c>
      <c r="CJ9" s="56">
        <v>383.13388609242281</v>
      </c>
      <c r="CK9" s="56">
        <v>377.19004490324022</v>
      </c>
      <c r="CL9" s="56">
        <v>372.71873307151054</v>
      </c>
      <c r="CM9" s="56">
        <v>364.95869190254598</v>
      </c>
      <c r="CN9" s="56">
        <v>292.15277199156321</v>
      </c>
      <c r="CO9" s="56">
        <v>327.38501557592411</v>
      </c>
      <c r="CP9" s="56">
        <v>315.41491789950157</v>
      </c>
      <c r="CQ9" s="56">
        <v>297.18431611265692</v>
      </c>
      <c r="CR9" s="56">
        <v>310.54054887772082</v>
      </c>
      <c r="CS9" s="56">
        <v>312.37226185864102</v>
      </c>
      <c r="CT9" s="56">
        <v>310.55171937450314</v>
      </c>
      <c r="CU9" s="56">
        <v>299.24142238982364</v>
      </c>
      <c r="CV9" s="56">
        <v>276.86922566468434</v>
      </c>
      <c r="CW9" s="56">
        <v>295.55928485585065</v>
      </c>
      <c r="CX9" s="56">
        <v>310.1213809805426</v>
      </c>
      <c r="CY9" s="56">
        <v>320.56342673342658</v>
      </c>
      <c r="CZ9" s="56">
        <v>311.06081569467358</v>
      </c>
      <c r="DA9" s="56">
        <v>302.52713628848858</v>
      </c>
      <c r="DB9" s="56">
        <v>322.28687208299618</v>
      </c>
      <c r="DC9" s="56">
        <v>313.48253033969229</v>
      </c>
      <c r="DD9" s="56">
        <v>314.79128555333051</v>
      </c>
      <c r="DE9" s="59">
        <v>296.10042782036334</v>
      </c>
      <c r="DF9" s="59">
        <v>301.364508972186</v>
      </c>
      <c r="DG9" s="59">
        <v>291.01648008922098</v>
      </c>
      <c r="DH9" s="59">
        <v>298.63932001727801</v>
      </c>
      <c r="DI9" s="59">
        <v>312.289923971429</v>
      </c>
      <c r="DJ9" s="59">
        <v>307.36886161613199</v>
      </c>
      <c r="DK9" s="56">
        <v>296.38461880680597</v>
      </c>
      <c r="DL9" s="56">
        <v>302.41928319855901</v>
      </c>
      <c r="DM9" s="56">
        <v>303.93955555513497</v>
      </c>
      <c r="DN9" s="56">
        <v>300.44084745576998</v>
      </c>
      <c r="DO9" s="56">
        <v>288.57472791123502</v>
      </c>
      <c r="DP9" s="56">
        <v>286.78540175440997</v>
      </c>
      <c r="DQ9" s="56">
        <v>289.38802957545403</v>
      </c>
      <c r="DR9" s="56">
        <v>299.32233973357398</v>
      </c>
      <c r="DS9" s="56">
        <v>281.35376127787401</v>
      </c>
      <c r="DT9" s="56">
        <v>278.16303696551103</v>
      </c>
      <c r="DU9" s="56">
        <v>286.742650036062</v>
      </c>
      <c r="DV9" s="56">
        <v>315.929378183945</v>
      </c>
      <c r="DW9" s="56">
        <v>328.39598883708601</v>
      </c>
      <c r="DX9" s="56">
        <v>329.33524134032302</v>
      </c>
      <c r="DY9" s="56">
        <v>334.51464912863401</v>
      </c>
      <c r="DZ9" s="56">
        <v>341.29436568988598</v>
      </c>
      <c r="EA9" s="56">
        <v>358.00226449363299</v>
      </c>
      <c r="EB9" s="56">
        <v>360.68166859502099</v>
      </c>
      <c r="EC9" s="56">
        <v>359.16780173197401</v>
      </c>
      <c r="ED9" s="56">
        <v>343.44431504021099</v>
      </c>
      <c r="EE9" s="56">
        <v>336.362335855494</v>
      </c>
      <c r="EF9" s="56">
        <v>315.38852174555001</v>
      </c>
      <c r="EG9" s="56">
        <v>328.53192875488401</v>
      </c>
      <c r="EH9" s="56">
        <v>341.32343903695602</v>
      </c>
      <c r="EI9" s="56">
        <v>341.22312904277402</v>
      </c>
      <c r="EJ9" s="56">
        <v>353.22927868664198</v>
      </c>
      <c r="EK9" s="56">
        <v>348.297543869778</v>
      </c>
      <c r="EL9" s="56">
        <v>354.20567476814398</v>
      </c>
      <c r="EM9" s="56">
        <v>349.737150505746</v>
      </c>
      <c r="EN9" s="56">
        <v>363.83610283635801</v>
      </c>
      <c r="EO9" s="56">
        <v>373.94595065926501</v>
      </c>
      <c r="EP9" s="56">
        <v>367.60422274726</v>
      </c>
      <c r="EQ9" s="56">
        <v>368.947419333396</v>
      </c>
      <c r="ER9" s="56">
        <v>366.40615649129802</v>
      </c>
      <c r="ES9" s="56">
        <v>386.13690653329201</v>
      </c>
      <c r="ET9" s="56">
        <v>387.888137009594</v>
      </c>
      <c r="EU9" s="56">
        <v>387.39378543081602</v>
      </c>
      <c r="EV9" s="56">
        <v>392.21829097126499</v>
      </c>
      <c r="EW9" s="56">
        <v>383.93757672052902</v>
      </c>
      <c r="EX9" s="56">
        <v>378.760133727236</v>
      </c>
      <c r="EY9" s="56">
        <v>367.30557323200998</v>
      </c>
      <c r="EZ9" s="56">
        <v>357.96761865159999</v>
      </c>
      <c r="FA9" s="56">
        <v>358.39100292048698</v>
      </c>
      <c r="FB9" s="56">
        <v>365.93601469096399</v>
      </c>
      <c r="FC9" s="125">
        <v>368.084130731242</v>
      </c>
      <c r="FD9" s="125">
        <v>380.49774508862998</v>
      </c>
      <c r="FE9" s="125">
        <v>393.09202381822797</v>
      </c>
      <c r="FF9" s="125">
        <v>403.74076704898499</v>
      </c>
      <c r="FG9" s="123">
        <v>398.82365843221902</v>
      </c>
      <c r="FH9" s="123">
        <v>398.401458262544</v>
      </c>
      <c r="FI9" s="123">
        <v>398.643751729808</v>
      </c>
      <c r="FJ9" s="123">
        <v>425.14729075214399</v>
      </c>
      <c r="FK9" s="123">
        <v>443.42531783717402</v>
      </c>
      <c r="FL9" s="123">
        <v>473.22345544365203</v>
      </c>
      <c r="FM9" s="123">
        <v>476.19453279106102</v>
      </c>
      <c r="FN9" s="123">
        <v>474.87908809037799</v>
      </c>
      <c r="FO9" s="123">
        <v>467.524330374665</v>
      </c>
      <c r="FP9" s="123">
        <v>472.73930860088598</v>
      </c>
      <c r="FQ9" s="123">
        <v>498.10962434079198</v>
      </c>
      <c r="FR9" s="123">
        <v>510.65509479684903</v>
      </c>
      <c r="FS9" s="123">
        <v>510.98531228341199</v>
      </c>
      <c r="FT9" s="123">
        <v>543.86600841772099</v>
      </c>
      <c r="FU9" s="123">
        <v>553.96362603571902</v>
      </c>
      <c r="FV9" s="123">
        <v>563.31390711506799</v>
      </c>
      <c r="FW9" s="123">
        <v>598.63801382853001</v>
      </c>
      <c r="FX9" s="123">
        <v>640.96278701942697</v>
      </c>
      <c r="FY9" s="123">
        <v>626.91865753435695</v>
      </c>
      <c r="FZ9" s="123">
        <v>621.55284613770095</v>
      </c>
      <c r="GA9" s="123">
        <v>611.19002196908002</v>
      </c>
      <c r="GB9" s="123">
        <v>610.56656324358698</v>
      </c>
      <c r="GC9" s="123">
        <v>615.00476402697905</v>
      </c>
      <c r="GD9" s="123">
        <v>596.79462896206098</v>
      </c>
      <c r="GE9" s="123">
        <v>568.63336083700199</v>
      </c>
      <c r="GF9" s="123">
        <v>581.32808540073597</v>
      </c>
      <c r="GG9" s="123">
        <v>614.60747946929098</v>
      </c>
      <c r="GH9" s="123">
        <v>609.94732538834296</v>
      </c>
      <c r="GI9" s="94">
        <v>601.02932173582099</v>
      </c>
      <c r="GJ9" s="94">
        <v>594.91698819141698</v>
      </c>
      <c r="GK9" s="94">
        <v>592.31591400830496</v>
      </c>
      <c r="GL9" s="94">
        <v>594.28386971567602</v>
      </c>
      <c r="GM9" s="94">
        <v>608.82539706440195</v>
      </c>
      <c r="GN9" s="94">
        <v>599.86624939302305</v>
      </c>
      <c r="GO9" s="94">
        <v>609.47341437077796</v>
      </c>
      <c r="GP9" s="94">
        <v>625.027038482222</v>
      </c>
      <c r="GQ9" s="94">
        <v>657.357605066308</v>
      </c>
      <c r="GR9" s="94">
        <v>653.220771644921</v>
      </c>
      <c r="GS9" s="94">
        <v>624.19111248393494</v>
      </c>
      <c r="GT9" s="94">
        <v>613.42422510398706</v>
      </c>
      <c r="GU9" s="94">
        <v>586.96486423950205</v>
      </c>
      <c r="GV9" s="94">
        <v>598.84161321209797</v>
      </c>
      <c r="GW9" s="94">
        <v>573.28842527844097</v>
      </c>
    </row>
    <row r="10" spans="2:205" s="70" customFormat="1" ht="38.1" customHeight="1">
      <c r="B10" s="71" t="s">
        <v>190</v>
      </c>
      <c r="C10" s="171" t="s">
        <v>50</v>
      </c>
      <c r="D10" s="58">
        <f t="shared" si="0"/>
        <v>100</v>
      </c>
      <c r="E10" s="58">
        <v>84.203061056457528</v>
      </c>
      <c r="F10" s="58">
        <v>84.18963302638052</v>
      </c>
      <c r="G10" s="58">
        <v>84.455623132978104</v>
      </c>
      <c r="H10" s="58">
        <v>84.651566250477259</v>
      </c>
      <c r="I10" s="58">
        <v>87.845862497992883</v>
      </c>
      <c r="J10" s="58">
        <v>104.81103414157042</v>
      </c>
      <c r="K10" s="58">
        <v>104.81126362883725</v>
      </c>
      <c r="L10" s="58">
        <v>104.71010717801856</v>
      </c>
      <c r="M10" s="58">
        <v>115.4756756455639</v>
      </c>
      <c r="N10" s="58">
        <v>115.1275523933913</v>
      </c>
      <c r="O10" s="58">
        <v>114.98753977311307</v>
      </c>
      <c r="P10" s="55">
        <v>114.73108127521913</v>
      </c>
      <c r="Q10" s="55">
        <v>114.70508342625503</v>
      </c>
      <c r="R10" s="55">
        <v>114.88861947876077</v>
      </c>
      <c r="S10" s="55">
        <v>115.06615986645157</v>
      </c>
      <c r="T10" s="55">
        <v>115.27114697162453</v>
      </c>
      <c r="U10" s="55">
        <v>115.40766522630233</v>
      </c>
      <c r="V10" s="55">
        <v>115.66346485295632</v>
      </c>
      <c r="W10" s="55">
        <v>115.94783151153571</v>
      </c>
      <c r="X10" s="55">
        <v>121.88150950703307</v>
      </c>
      <c r="Y10" s="55">
        <v>133.90889377060913</v>
      </c>
      <c r="Z10" s="55">
        <v>133.89535088740789</v>
      </c>
      <c r="AA10" s="55">
        <v>140.2852941626478</v>
      </c>
      <c r="AB10" s="55">
        <v>152.62177377192353</v>
      </c>
      <c r="AC10" s="55">
        <v>152.86398810036849</v>
      </c>
      <c r="AD10" s="55">
        <v>167.59519614134376</v>
      </c>
      <c r="AE10" s="55">
        <v>173.75414778242427</v>
      </c>
      <c r="AF10" s="55">
        <v>179.87494163979744</v>
      </c>
      <c r="AG10" s="55">
        <v>185.73822858849954</v>
      </c>
      <c r="AH10" s="55">
        <v>188.07066808289417</v>
      </c>
      <c r="AI10" s="55">
        <v>194.52761507202217</v>
      </c>
      <c r="AJ10" s="55">
        <v>192.59013546329845</v>
      </c>
      <c r="AK10" s="55">
        <v>194.36030623266106</v>
      </c>
      <c r="AL10" s="55">
        <v>193.49716622976069</v>
      </c>
      <c r="AM10" s="55">
        <v>192.1655935294614</v>
      </c>
      <c r="AN10" s="55">
        <v>192.83306506392577</v>
      </c>
      <c r="AO10" s="55">
        <v>191.85707950417535</v>
      </c>
      <c r="AP10" s="55">
        <v>193.34598882839703</v>
      </c>
      <c r="AQ10" s="55">
        <v>192.60328480940186</v>
      </c>
      <c r="AR10" s="55">
        <v>193.13752255906132</v>
      </c>
      <c r="AS10" s="55">
        <v>193.13770700662423</v>
      </c>
      <c r="AT10" s="55">
        <v>192.07621118493438</v>
      </c>
      <c r="AU10" s="55">
        <v>192.18248833064735</v>
      </c>
      <c r="AV10" s="55">
        <v>192.31802267143655</v>
      </c>
      <c r="AW10" s="55">
        <v>191.03145928905457</v>
      </c>
      <c r="AX10" s="55">
        <v>190.62774297955082</v>
      </c>
      <c r="AY10" s="55">
        <v>190.74017544257799</v>
      </c>
      <c r="AZ10" s="55">
        <v>191.17643516829926</v>
      </c>
      <c r="BA10" s="55">
        <v>191.10919951929611</v>
      </c>
      <c r="BB10" s="55">
        <v>191.96979076795259</v>
      </c>
      <c r="BC10" s="55">
        <v>191.70672142716313</v>
      </c>
      <c r="BD10" s="55">
        <v>191.84434625266351</v>
      </c>
      <c r="BE10" s="55">
        <v>193.2311573655607</v>
      </c>
      <c r="BF10" s="55">
        <v>194.83660628087233</v>
      </c>
      <c r="BG10" s="55">
        <v>194.99142624872886</v>
      </c>
      <c r="BH10" s="55">
        <v>195.79919677588134</v>
      </c>
      <c r="BI10" s="55">
        <v>196.25813910822848</v>
      </c>
      <c r="BJ10" s="55">
        <v>196.13764198135979</v>
      </c>
      <c r="BK10" s="55">
        <v>195.82576300547649</v>
      </c>
      <c r="BL10" s="55">
        <v>199.19690648370366</v>
      </c>
      <c r="BM10" s="55">
        <v>200.07112543633875</v>
      </c>
      <c r="BN10" s="55">
        <v>203.14958166723301</v>
      </c>
      <c r="BO10" s="55">
        <v>203.14977449084017</v>
      </c>
      <c r="BP10" s="55">
        <v>208.50052997715187</v>
      </c>
      <c r="BQ10" s="55">
        <v>213.45097544385854</v>
      </c>
      <c r="BR10" s="55">
        <v>213.89890674160745</v>
      </c>
      <c r="BS10" s="55">
        <v>218.56129648482462</v>
      </c>
      <c r="BT10" s="55">
        <v>218.56328132644583</v>
      </c>
      <c r="BU10" s="55">
        <v>218.59940750765654</v>
      </c>
      <c r="BV10" s="55">
        <v>218.59959665390815</v>
      </c>
      <c r="BW10" s="55">
        <v>218.6114337816056</v>
      </c>
      <c r="BX10" s="55">
        <v>220.01206868576634</v>
      </c>
      <c r="BY10" s="55">
        <v>223.05984452360653</v>
      </c>
      <c r="BZ10" s="55">
        <v>222.95972284086361</v>
      </c>
      <c r="CA10" s="55">
        <v>223.07444667380361</v>
      </c>
      <c r="CB10" s="55">
        <v>239.37974977121596</v>
      </c>
      <c r="CC10" s="55">
        <v>257.62582793108601</v>
      </c>
      <c r="CD10" s="55">
        <v>257.22001666535982</v>
      </c>
      <c r="CE10" s="55">
        <v>265.26362041263212</v>
      </c>
      <c r="CF10" s="55">
        <v>265.95620749558157</v>
      </c>
      <c r="CG10" s="55">
        <v>265.9935722306181</v>
      </c>
      <c r="CH10" s="55">
        <v>268.18671622582269</v>
      </c>
      <c r="CI10" s="55">
        <v>268.89508996028229</v>
      </c>
      <c r="CJ10" s="55">
        <v>269.30094819130915</v>
      </c>
      <c r="CK10" s="55">
        <v>270.42748077463943</v>
      </c>
      <c r="CL10" s="55">
        <v>277.55929294908617</v>
      </c>
      <c r="CM10" s="55">
        <v>277.59828559353292</v>
      </c>
      <c r="CN10" s="55">
        <v>280.7944145784823</v>
      </c>
      <c r="CO10" s="55">
        <v>278.95208546843475</v>
      </c>
      <c r="CP10" s="55">
        <v>278.95245895731375</v>
      </c>
      <c r="CQ10" s="55">
        <v>280.64779451075208</v>
      </c>
      <c r="CR10" s="55">
        <v>280.55968851083031</v>
      </c>
      <c r="CS10" s="55">
        <v>280.77510156431606</v>
      </c>
      <c r="CT10" s="55">
        <v>253.24174496707002</v>
      </c>
      <c r="CU10" s="55">
        <v>229.913908483086</v>
      </c>
      <c r="CV10" s="55">
        <v>231.14391773336044</v>
      </c>
      <c r="CW10" s="55">
        <v>231.23794538876348</v>
      </c>
      <c r="CX10" s="55">
        <v>231.07948265344965</v>
      </c>
      <c r="CY10" s="55">
        <v>231.75744469386629</v>
      </c>
      <c r="CZ10" s="55">
        <v>231.97387667098087</v>
      </c>
      <c r="DA10" s="55">
        <v>232.08372449044302</v>
      </c>
      <c r="DB10" s="55">
        <v>232.58477383444679</v>
      </c>
      <c r="DC10" s="55">
        <v>232.62377784642368</v>
      </c>
      <c r="DD10" s="55">
        <v>245.49767477682886</v>
      </c>
      <c r="DE10" s="58">
        <v>245.69547783471296</v>
      </c>
      <c r="DF10" s="58">
        <v>245.58351232929701</v>
      </c>
      <c r="DG10" s="58">
        <v>245.12781376810801</v>
      </c>
      <c r="DH10" s="58">
        <v>245.376144870578</v>
      </c>
      <c r="DI10" s="58">
        <v>245.685509678881</v>
      </c>
      <c r="DJ10" s="58">
        <v>277.13070614252803</v>
      </c>
      <c r="DK10" s="56">
        <v>270.20270996322103</v>
      </c>
      <c r="DL10" s="56">
        <v>270.164109281273</v>
      </c>
      <c r="DM10" s="56">
        <v>270.12717103385398</v>
      </c>
      <c r="DN10" s="56">
        <v>270.090162868378</v>
      </c>
      <c r="DO10" s="56">
        <v>270.05010709487101</v>
      </c>
      <c r="DP10" s="56">
        <v>283.22572359384401</v>
      </c>
      <c r="DQ10" s="56">
        <v>283.18871283786001</v>
      </c>
      <c r="DR10" s="56">
        <v>283.25360415396301</v>
      </c>
      <c r="DS10" s="56">
        <v>283.29150349060097</v>
      </c>
      <c r="DT10" s="56">
        <v>283.62874142485799</v>
      </c>
      <c r="DU10" s="56">
        <v>283.71753771482997</v>
      </c>
      <c r="DV10" s="56">
        <v>283.71797846624702</v>
      </c>
      <c r="DW10" s="56">
        <v>283.86495343470301</v>
      </c>
      <c r="DX10" s="56">
        <v>284.22928094891</v>
      </c>
      <c r="DY10" s="56">
        <v>284.36277689435099</v>
      </c>
      <c r="DZ10" s="56">
        <v>284.63864338473201</v>
      </c>
      <c r="EA10" s="56">
        <v>284.639113268183</v>
      </c>
      <c r="EB10" s="56">
        <v>282.22055481183202</v>
      </c>
      <c r="EC10" s="56">
        <v>304.85311149368698</v>
      </c>
      <c r="ED10" s="56">
        <v>304.85357834292398</v>
      </c>
      <c r="EE10" s="56">
        <v>314.46096600677799</v>
      </c>
      <c r="EF10" s="56">
        <v>314.24001907242001</v>
      </c>
      <c r="EG10" s="56">
        <v>339.22791674406199</v>
      </c>
      <c r="EH10" s="56">
        <v>341.85823643384202</v>
      </c>
      <c r="EI10" s="56">
        <v>345.30337645632699</v>
      </c>
      <c r="EJ10" s="56">
        <v>345.30387065191297</v>
      </c>
      <c r="EK10" s="56">
        <v>345.45706556650703</v>
      </c>
      <c r="EL10" s="56">
        <v>345.58123577522298</v>
      </c>
      <c r="EM10" s="56">
        <v>344.41549178930302</v>
      </c>
      <c r="EN10" s="56">
        <v>352.64487793015599</v>
      </c>
      <c r="EO10" s="56">
        <v>352.64536712179302</v>
      </c>
      <c r="EP10" s="56">
        <v>352.64627932225898</v>
      </c>
      <c r="EQ10" s="56">
        <v>352.64132737687203</v>
      </c>
      <c r="ER10" s="56">
        <v>352.66926504452601</v>
      </c>
      <c r="ES10" s="56">
        <v>352.67017724499198</v>
      </c>
      <c r="ET10" s="56">
        <v>352.36830161773599</v>
      </c>
      <c r="EU10" s="56">
        <v>352.36921381820201</v>
      </c>
      <c r="EV10" s="56">
        <v>372.260157361182</v>
      </c>
      <c r="EW10" s="56">
        <v>372.26035152702502</v>
      </c>
      <c r="EX10" s="56">
        <v>372.26083807087099</v>
      </c>
      <c r="EY10" s="56">
        <v>372.26129126980402</v>
      </c>
      <c r="EZ10" s="56">
        <v>372.261808143812</v>
      </c>
      <c r="FA10" s="56">
        <v>372.371539266784</v>
      </c>
      <c r="FB10" s="56">
        <v>372.37195753626298</v>
      </c>
      <c r="FC10" s="125">
        <v>372.61057148918098</v>
      </c>
      <c r="FD10" s="125">
        <v>377.90257668344901</v>
      </c>
      <c r="FE10" s="125">
        <v>377.90307751853101</v>
      </c>
      <c r="FF10" s="125">
        <v>377.90357732387997</v>
      </c>
      <c r="FG10" s="123">
        <v>379.31612363871801</v>
      </c>
      <c r="FH10" s="123">
        <v>384.32552498103303</v>
      </c>
      <c r="FI10" s="123">
        <v>384.31252348939501</v>
      </c>
      <c r="FJ10" s="123">
        <v>397.887218653773</v>
      </c>
      <c r="FK10" s="123">
        <v>397.88768256967899</v>
      </c>
      <c r="FL10" s="123">
        <v>398.07508800718</v>
      </c>
      <c r="FM10" s="123">
        <v>398.07558077796</v>
      </c>
      <c r="FN10" s="123">
        <v>398.076072567854</v>
      </c>
      <c r="FO10" s="123">
        <v>398.07650208396598</v>
      </c>
      <c r="FP10" s="123">
        <v>398.07680842628099</v>
      </c>
      <c r="FQ10" s="123">
        <v>398.07711439109499</v>
      </c>
      <c r="FR10" s="123">
        <v>397.98922138647299</v>
      </c>
      <c r="FS10" s="123">
        <v>397.98952660045097</v>
      </c>
      <c r="FT10" s="123">
        <v>398.17145351748599</v>
      </c>
      <c r="FU10" s="123">
        <v>398.059650702515</v>
      </c>
      <c r="FV10" s="123">
        <v>398.05992670036801</v>
      </c>
      <c r="FW10" s="123">
        <v>398.06026361454298</v>
      </c>
      <c r="FX10" s="123">
        <v>398.06056950402302</v>
      </c>
      <c r="FY10" s="123">
        <v>402.15171148162398</v>
      </c>
      <c r="FZ10" s="123">
        <v>401.995308450354</v>
      </c>
      <c r="GA10" s="123">
        <v>401.99561950097399</v>
      </c>
      <c r="GB10" s="123">
        <v>403.65530506183097</v>
      </c>
      <c r="GC10" s="123">
        <v>404.16400750831599</v>
      </c>
      <c r="GD10" s="123">
        <v>404.31809892113802</v>
      </c>
      <c r="GE10" s="123">
        <v>405.14172544554901</v>
      </c>
      <c r="GF10" s="123">
        <v>407.57607487797497</v>
      </c>
      <c r="GG10" s="123">
        <v>409.52047552455599</v>
      </c>
      <c r="GH10" s="123">
        <v>409.23515738525901</v>
      </c>
      <c r="GI10" s="94">
        <v>409.23536923825702</v>
      </c>
      <c r="GJ10" s="94">
        <v>409.23558091278699</v>
      </c>
      <c r="GK10" s="94">
        <v>410.10765794018698</v>
      </c>
      <c r="GL10" s="94">
        <v>410.42029186243502</v>
      </c>
      <c r="GM10" s="94">
        <v>410.552268669564</v>
      </c>
      <c r="GN10" s="94">
        <v>410.621030992648</v>
      </c>
      <c r="GO10" s="94">
        <v>410.62124612818099</v>
      </c>
      <c r="GP10" s="94">
        <v>410.74395277750602</v>
      </c>
      <c r="GQ10" s="94">
        <v>432.29810259076601</v>
      </c>
      <c r="GR10" s="94">
        <v>436.66125967408698</v>
      </c>
      <c r="GS10" s="94">
        <v>436.66147412003897</v>
      </c>
      <c r="GT10" s="94">
        <v>446.18894451001802</v>
      </c>
      <c r="GU10" s="94">
        <v>448.74272742487102</v>
      </c>
      <c r="GV10" s="94">
        <v>464.34093812672</v>
      </c>
      <c r="GW10" s="94">
        <v>464.34115609735301</v>
      </c>
    </row>
    <row r="11" spans="2:205" s="70" customFormat="1" ht="38.1" customHeight="1">
      <c r="B11" s="126">
        <v>15</v>
      </c>
      <c r="C11" s="179" t="s">
        <v>49</v>
      </c>
      <c r="D11" s="59">
        <f t="shared" si="0"/>
        <v>100</v>
      </c>
      <c r="E11" s="57">
        <v>94.362058085388966</v>
      </c>
      <c r="F11" s="57">
        <v>94.315399710376795</v>
      </c>
      <c r="G11" s="57">
        <v>95.928941443185593</v>
      </c>
      <c r="H11" s="57">
        <v>99.557834300352596</v>
      </c>
      <c r="I11" s="57">
        <v>100.57897424875019</v>
      </c>
      <c r="J11" s="57">
        <v>100.64149496924318</v>
      </c>
      <c r="K11" s="57">
        <v>101.69784048973209</v>
      </c>
      <c r="L11" s="57">
        <v>101.89497097704627</v>
      </c>
      <c r="M11" s="57">
        <v>101.96322708425701</v>
      </c>
      <c r="N11" s="57">
        <v>102.24110982012166</v>
      </c>
      <c r="O11" s="57">
        <v>102.6521608276939</v>
      </c>
      <c r="P11" s="57">
        <v>104.1659880438518</v>
      </c>
      <c r="Q11" s="57">
        <v>105.68203928746924</v>
      </c>
      <c r="R11" s="57">
        <v>105.74488683078737</v>
      </c>
      <c r="S11" s="57">
        <v>106.51109300724202</v>
      </c>
      <c r="T11" s="57">
        <v>106.91595005121371</v>
      </c>
      <c r="U11" s="57">
        <v>107.26763730518722</v>
      </c>
      <c r="V11" s="57">
        <v>107.50298977238216</v>
      </c>
      <c r="W11" s="57">
        <v>108.81215160233438</v>
      </c>
      <c r="X11" s="57">
        <v>109.57043684678321</v>
      </c>
      <c r="Y11" s="57">
        <v>110.42465142157363</v>
      </c>
      <c r="Z11" s="57">
        <v>111.9978326569688</v>
      </c>
      <c r="AA11" s="57">
        <v>114.02897222892686</v>
      </c>
      <c r="AB11" s="57">
        <v>116.41599020381427</v>
      </c>
      <c r="AC11" s="57">
        <v>117.85209067117751</v>
      </c>
      <c r="AD11" s="57">
        <v>120.27571434009208</v>
      </c>
      <c r="AE11" s="57">
        <v>125.26663286651753</v>
      </c>
      <c r="AF11" s="57">
        <v>126.31386522288051</v>
      </c>
      <c r="AG11" s="57">
        <v>128.97320300363975</v>
      </c>
      <c r="AH11" s="57">
        <v>131.51547643282694</v>
      </c>
      <c r="AI11" s="57">
        <v>132.89329283015209</v>
      </c>
      <c r="AJ11" s="57">
        <v>134.12612901833992</v>
      </c>
      <c r="AK11" s="57">
        <v>134.6505642026687</v>
      </c>
      <c r="AL11" s="57">
        <v>134.28351295727967</v>
      </c>
      <c r="AM11" s="57">
        <v>134.80164678025344</v>
      </c>
      <c r="AN11" s="57">
        <v>134.59113547559244</v>
      </c>
      <c r="AO11" s="57">
        <v>133.78427089819829</v>
      </c>
      <c r="AP11" s="57">
        <v>134.33114237390214</v>
      </c>
      <c r="AQ11" s="57">
        <v>133.44566171522871</v>
      </c>
      <c r="AR11" s="57">
        <v>131.94037315183527</v>
      </c>
      <c r="AS11" s="57">
        <v>131.40262373529652</v>
      </c>
      <c r="AT11" s="57">
        <v>129.86522047679895</v>
      </c>
      <c r="AU11" s="57">
        <v>129.18949914836222</v>
      </c>
      <c r="AV11" s="57">
        <v>128.56859178716758</v>
      </c>
      <c r="AW11" s="57">
        <v>129.24326093139956</v>
      </c>
      <c r="AX11" s="57">
        <v>129.00029349634428</v>
      </c>
      <c r="AY11" s="57">
        <v>129.05765241604777</v>
      </c>
      <c r="AZ11" s="57">
        <v>130.42602175708535</v>
      </c>
      <c r="BA11" s="57">
        <v>132.03966025721709</v>
      </c>
      <c r="BB11" s="57">
        <v>135.87257480689391</v>
      </c>
      <c r="BC11" s="57">
        <v>136.46770999570595</v>
      </c>
      <c r="BD11" s="57">
        <v>136.74786654587177</v>
      </c>
      <c r="BE11" s="57">
        <v>136.83358897941235</v>
      </c>
      <c r="BF11" s="57">
        <v>140.4138406409167</v>
      </c>
      <c r="BG11" s="57">
        <v>140.29287354263809</v>
      </c>
      <c r="BH11" s="57">
        <v>140.83139616186884</v>
      </c>
      <c r="BI11" s="57">
        <v>141.67986950643129</v>
      </c>
      <c r="BJ11" s="57">
        <v>142.01761268922255</v>
      </c>
      <c r="BK11" s="57">
        <v>143.51289367032425</v>
      </c>
      <c r="BL11" s="57">
        <v>145.92888319948872</v>
      </c>
      <c r="BM11" s="57">
        <v>148.36154634422172</v>
      </c>
      <c r="BN11" s="57">
        <v>151.9549357876927</v>
      </c>
      <c r="BO11" s="57">
        <v>154.65478396597442</v>
      </c>
      <c r="BP11" s="57">
        <v>157.76526808258546</v>
      </c>
      <c r="BQ11" s="57">
        <v>158.04899376811144</v>
      </c>
      <c r="BR11" s="57">
        <v>157.58846263332708</v>
      </c>
      <c r="BS11" s="57">
        <v>158.71660283223807</v>
      </c>
      <c r="BT11" s="57">
        <v>158.9083442720665</v>
      </c>
      <c r="BU11" s="57">
        <v>159.46386596427283</v>
      </c>
      <c r="BV11" s="57">
        <v>161.51335209030074</v>
      </c>
      <c r="BW11" s="57">
        <v>161.99468329072374</v>
      </c>
      <c r="BX11" s="57">
        <v>161.61053204570121</v>
      </c>
      <c r="BY11" s="57">
        <v>165.79836199185283</v>
      </c>
      <c r="BZ11" s="57">
        <v>167.91862628202367</v>
      </c>
      <c r="CA11" s="57">
        <v>169.10328318725914</v>
      </c>
      <c r="CB11" s="57">
        <v>170.24260690505531</v>
      </c>
      <c r="CC11" s="57">
        <v>170.64660370954439</v>
      </c>
      <c r="CD11" s="57">
        <v>170.4800144662419</v>
      </c>
      <c r="CE11" s="57">
        <v>170.27740332039022</v>
      </c>
      <c r="CF11" s="57">
        <v>170.81546716151149</v>
      </c>
      <c r="CG11" s="57">
        <v>171.3793487842963</v>
      </c>
      <c r="CH11" s="57">
        <v>172.435942480514</v>
      </c>
      <c r="CI11" s="57">
        <v>173.52566150575748</v>
      </c>
      <c r="CJ11" s="57">
        <v>172.63960182177448</v>
      </c>
      <c r="CK11" s="57">
        <v>173.63664566409128</v>
      </c>
      <c r="CL11" s="57">
        <v>175.41235741433769</v>
      </c>
      <c r="CM11" s="57">
        <v>175.87486056007444</v>
      </c>
      <c r="CN11" s="57">
        <v>176.1472067720695</v>
      </c>
      <c r="CO11" s="56">
        <v>177.33220771835457</v>
      </c>
      <c r="CP11" s="56">
        <v>178.79336590923094</v>
      </c>
      <c r="CQ11" s="56">
        <v>179.91086446295205</v>
      </c>
      <c r="CR11" s="56">
        <v>180.61895565911908</v>
      </c>
      <c r="CS11" s="56">
        <v>181.85932044053334</v>
      </c>
      <c r="CT11" s="56">
        <v>180.98162415595988</v>
      </c>
      <c r="CU11" s="56">
        <v>182.38710086531222</v>
      </c>
      <c r="CV11" s="56">
        <v>182.53326522066436</v>
      </c>
      <c r="CW11" s="56">
        <v>183.89314693354493</v>
      </c>
      <c r="CX11" s="56">
        <v>184.95305967348239</v>
      </c>
      <c r="CY11" s="56">
        <v>185.81172819449165</v>
      </c>
      <c r="CZ11" s="56">
        <v>186.25761950514902</v>
      </c>
      <c r="DA11" s="56">
        <v>187.6875750161141</v>
      </c>
      <c r="DB11" s="56">
        <v>187.84732798145839</v>
      </c>
      <c r="DC11" s="56">
        <v>189.25019712246694</v>
      </c>
      <c r="DD11" s="55">
        <v>191.54298666158471</v>
      </c>
      <c r="DE11" s="128">
        <v>193.50583903944118</v>
      </c>
      <c r="DF11" s="128">
        <v>194.94867420956101</v>
      </c>
      <c r="DG11" s="128">
        <v>195.789715766721</v>
      </c>
      <c r="DH11" s="128">
        <v>196.31017884130901</v>
      </c>
      <c r="DI11" s="128">
        <v>195.78171010475799</v>
      </c>
      <c r="DJ11" s="128">
        <v>198.50108674747199</v>
      </c>
      <c r="DK11" s="56">
        <v>200.38456930843401</v>
      </c>
      <c r="DL11" s="56">
        <v>200.02623176672901</v>
      </c>
      <c r="DM11" s="56">
        <v>200.455543049314</v>
      </c>
      <c r="DN11" s="56">
        <v>201.60144479140101</v>
      </c>
      <c r="DO11" s="56">
        <v>204.17858808207501</v>
      </c>
      <c r="DP11" s="56">
        <v>206.08223208776599</v>
      </c>
      <c r="DQ11" s="56">
        <v>206.88841854042201</v>
      </c>
      <c r="DR11" s="56">
        <v>205.66906117542501</v>
      </c>
      <c r="DS11" s="56">
        <v>205.66479602530001</v>
      </c>
      <c r="DT11" s="128">
        <v>204.48630714628101</v>
      </c>
      <c r="DU11" s="128">
        <v>205.758384692866</v>
      </c>
      <c r="DV11" s="128">
        <v>205.54145202803599</v>
      </c>
      <c r="DW11" s="128">
        <v>205.10285393031199</v>
      </c>
      <c r="DX11" s="128">
        <v>207.996832377419</v>
      </c>
      <c r="DY11" s="128">
        <v>204.804362197145</v>
      </c>
      <c r="DZ11" s="128">
        <v>206.04961883806601</v>
      </c>
      <c r="EA11" s="128">
        <v>205.90703483763099</v>
      </c>
      <c r="EB11" s="128">
        <v>205.545600920243</v>
      </c>
      <c r="EC11" s="128">
        <v>205.20765322939101</v>
      </c>
      <c r="ED11" s="128">
        <v>203.540760274089</v>
      </c>
      <c r="EE11" s="56">
        <v>203.83985605386599</v>
      </c>
      <c r="EF11" s="56">
        <v>207.183262025907</v>
      </c>
      <c r="EG11" s="56">
        <v>208.83766174466899</v>
      </c>
      <c r="EH11" s="56">
        <v>207.93429306110099</v>
      </c>
      <c r="EI11" s="56">
        <v>209.36720389968201</v>
      </c>
      <c r="EJ11" s="56">
        <v>210.45801354991599</v>
      </c>
      <c r="EK11" s="56">
        <v>208.58041745120201</v>
      </c>
      <c r="EL11" s="56">
        <v>208.20756041698701</v>
      </c>
      <c r="EM11" s="56">
        <v>207.59156174290499</v>
      </c>
      <c r="EN11" s="56">
        <v>206.88779623660801</v>
      </c>
      <c r="EO11" s="56">
        <v>206.45677560624301</v>
      </c>
      <c r="EP11" s="56">
        <v>206.335729127538</v>
      </c>
      <c r="EQ11" s="56">
        <v>207.545695880887</v>
      </c>
      <c r="ER11" s="56">
        <v>211.19114574603799</v>
      </c>
      <c r="ES11" s="56">
        <v>213.68947759303001</v>
      </c>
      <c r="ET11" s="56">
        <v>215.474332750305</v>
      </c>
      <c r="EU11" s="56">
        <v>216.15605582721</v>
      </c>
      <c r="EV11" s="56">
        <v>220.158977177271</v>
      </c>
      <c r="EW11" s="56">
        <v>219.59210215451799</v>
      </c>
      <c r="EX11" s="56">
        <v>218.67732194771401</v>
      </c>
      <c r="EY11" s="56">
        <v>219.66410409037999</v>
      </c>
      <c r="EZ11" s="56">
        <v>219.75450988609001</v>
      </c>
      <c r="FA11" s="56">
        <v>219.03165974082</v>
      </c>
      <c r="FB11" s="56">
        <v>219.09699371496399</v>
      </c>
      <c r="FC11" s="56">
        <v>218.40011711041501</v>
      </c>
      <c r="FD11" s="56">
        <v>217.95209263362301</v>
      </c>
      <c r="FE11" s="56">
        <v>218.56786219898299</v>
      </c>
      <c r="FF11" s="56">
        <v>219.32700023560599</v>
      </c>
      <c r="FG11" s="123">
        <v>224.5096314797</v>
      </c>
      <c r="FH11" s="123">
        <v>225.436064139031</v>
      </c>
      <c r="FI11" s="123">
        <v>229.047090943911</v>
      </c>
      <c r="FJ11" s="123">
        <v>229.39261331911899</v>
      </c>
      <c r="FK11" s="123">
        <v>229.11268654935299</v>
      </c>
      <c r="FL11" s="123">
        <v>229.64008563311901</v>
      </c>
      <c r="FM11" s="123">
        <v>230.17795902899499</v>
      </c>
      <c r="FN11" s="123">
        <v>229.56541793146801</v>
      </c>
      <c r="FO11" s="123">
        <v>229.788940077544</v>
      </c>
      <c r="FP11" s="123">
        <v>230.59511992971599</v>
      </c>
      <c r="FQ11" s="123">
        <v>231.649784993943</v>
      </c>
      <c r="FR11" s="123">
        <v>232.65303725871101</v>
      </c>
      <c r="FS11" s="123">
        <v>233.96918447661301</v>
      </c>
      <c r="FT11" s="123">
        <v>233.294283214009</v>
      </c>
      <c r="FU11" s="123">
        <v>233.61637450806401</v>
      </c>
      <c r="FV11" s="123">
        <v>233.22274258425699</v>
      </c>
      <c r="FW11" s="123">
        <v>233.37831257175</v>
      </c>
      <c r="FX11" s="123">
        <v>234.37093660759001</v>
      </c>
      <c r="FY11" s="123">
        <v>234.57500297550001</v>
      </c>
      <c r="FZ11" s="123">
        <v>234.20241010883899</v>
      </c>
      <c r="GA11" s="123">
        <v>233.990712604489</v>
      </c>
      <c r="GB11" s="123">
        <v>236.08173748684999</v>
      </c>
      <c r="GC11" s="123">
        <v>239.108679743485</v>
      </c>
      <c r="GD11" s="123">
        <v>239.474550603175</v>
      </c>
      <c r="GE11" s="123">
        <v>239.28541591952401</v>
      </c>
      <c r="GF11" s="123">
        <v>242.616046515938</v>
      </c>
      <c r="GG11" s="123">
        <v>244.03998230725699</v>
      </c>
      <c r="GH11" s="123">
        <v>245.42076972863001</v>
      </c>
      <c r="GI11" s="94">
        <v>246.563946699371</v>
      </c>
      <c r="GJ11" s="94">
        <v>248.48280538731601</v>
      </c>
      <c r="GK11" s="94">
        <v>249.81796107108701</v>
      </c>
      <c r="GL11" s="94">
        <v>250.987376833545</v>
      </c>
      <c r="GM11" s="94">
        <v>255.63608676333001</v>
      </c>
      <c r="GN11" s="94">
        <v>259.49658039717002</v>
      </c>
      <c r="GO11" s="94">
        <v>262.68456159315099</v>
      </c>
      <c r="GP11" s="94">
        <v>267.56554702782398</v>
      </c>
      <c r="GQ11" s="94">
        <v>274.18573996066101</v>
      </c>
      <c r="GR11" s="94">
        <v>278.82736904074301</v>
      </c>
      <c r="GS11" s="94">
        <v>279.148398989339</v>
      </c>
      <c r="GT11" s="94">
        <v>280.47589889659298</v>
      </c>
      <c r="GU11" s="94">
        <v>281.78580647600802</v>
      </c>
      <c r="GV11" s="94">
        <v>283.01301170764799</v>
      </c>
      <c r="GW11" s="94">
        <v>284.13378198076703</v>
      </c>
    </row>
    <row r="12" spans="2:205" s="70" customFormat="1" ht="38.1" customHeight="1">
      <c r="B12" s="126">
        <v>16</v>
      </c>
      <c r="C12" s="127" t="s">
        <v>48</v>
      </c>
      <c r="D12" s="59">
        <f t="shared" si="0"/>
        <v>100</v>
      </c>
      <c r="E12" s="57">
        <v>97.893898931918514</v>
      </c>
      <c r="F12" s="57">
        <v>98.306944887569472</v>
      </c>
      <c r="G12" s="57">
        <v>98.648919989936033</v>
      </c>
      <c r="H12" s="57">
        <v>99.085654422845323</v>
      </c>
      <c r="I12" s="57">
        <v>99.483856879567654</v>
      </c>
      <c r="J12" s="57">
        <v>99.896937425499175</v>
      </c>
      <c r="K12" s="57">
        <v>100.09734139483308</v>
      </c>
      <c r="L12" s="57">
        <v>100.44097478463343</v>
      </c>
      <c r="M12" s="57">
        <v>100.85600093305776</v>
      </c>
      <c r="N12" s="57">
        <v>101.35284008495455</v>
      </c>
      <c r="O12" s="57">
        <v>101.76303161527349</v>
      </c>
      <c r="P12" s="57">
        <v>102.17359864991134</v>
      </c>
      <c r="Q12" s="57">
        <v>102.50440551526536</v>
      </c>
      <c r="R12" s="57">
        <v>102.85043281605643</v>
      </c>
      <c r="S12" s="57">
        <v>103.0537502859278</v>
      </c>
      <c r="T12" s="57">
        <v>103.39274306310743</v>
      </c>
      <c r="U12" s="57">
        <v>103.66723867502718</v>
      </c>
      <c r="V12" s="57">
        <v>103.9538696789098</v>
      </c>
      <c r="W12" s="57">
        <v>104.09529797262191</v>
      </c>
      <c r="X12" s="57">
        <v>104.26800294096749</v>
      </c>
      <c r="Y12" s="57">
        <v>104.69110949169253</v>
      </c>
      <c r="Z12" s="57">
        <v>104.97485331024734</v>
      </c>
      <c r="AA12" s="57">
        <v>105.2620606115531</v>
      </c>
      <c r="AB12" s="57">
        <v>105.54874940569728</v>
      </c>
      <c r="AC12" s="57">
        <v>105.83634571245494</v>
      </c>
      <c r="AD12" s="57">
        <v>106.05735533671181</v>
      </c>
      <c r="AE12" s="57">
        <v>112.59965664725148</v>
      </c>
      <c r="AF12" s="57">
        <v>112.78598922545088</v>
      </c>
      <c r="AG12" s="57">
        <v>113.15043694696239</v>
      </c>
      <c r="AH12" s="57">
        <v>113.33756255262426</v>
      </c>
      <c r="AI12" s="57">
        <v>113.56436445022054</v>
      </c>
      <c r="AJ12" s="57">
        <v>116.54344829971025</v>
      </c>
      <c r="AK12" s="57">
        <v>114.52915694127329</v>
      </c>
      <c r="AL12" s="57">
        <v>114.90034024994443</v>
      </c>
      <c r="AM12" s="57">
        <v>115.18866759204819</v>
      </c>
      <c r="AN12" s="57">
        <v>115.4623257577821</v>
      </c>
      <c r="AO12" s="57">
        <v>115.70402438760814</v>
      </c>
      <c r="AP12" s="57">
        <v>115.94396885366912</v>
      </c>
      <c r="AQ12" s="57">
        <v>116.16352116596914</v>
      </c>
      <c r="AR12" s="57">
        <v>116.40214604012473</v>
      </c>
      <c r="AS12" s="57">
        <v>118.50859190924473</v>
      </c>
      <c r="AT12" s="57">
        <v>118.74912570033814</v>
      </c>
      <c r="AU12" s="57">
        <v>118.98746063400057</v>
      </c>
      <c r="AV12" s="57">
        <v>119.2342491676535</v>
      </c>
      <c r="AW12" s="57">
        <v>119.48157649306822</v>
      </c>
      <c r="AX12" s="57">
        <v>123.09880691678897</v>
      </c>
      <c r="AY12" s="57">
        <v>123.35688786422682</v>
      </c>
      <c r="AZ12" s="57">
        <v>123.52182051022741</v>
      </c>
      <c r="BA12" s="57">
        <v>123.92874827816837</v>
      </c>
      <c r="BB12" s="57">
        <v>124.23705639649508</v>
      </c>
      <c r="BC12" s="57">
        <v>123.24227549862344</v>
      </c>
      <c r="BD12" s="57">
        <v>123.59283471277971</v>
      </c>
      <c r="BE12" s="57">
        <v>123.84101137959139</v>
      </c>
      <c r="BF12" s="57">
        <v>124.35119974841443</v>
      </c>
      <c r="BG12" s="57">
        <v>124.72566282574709</v>
      </c>
      <c r="BH12" s="57">
        <v>125.11396515007927</v>
      </c>
      <c r="BI12" s="57">
        <v>125.42539408213314</v>
      </c>
      <c r="BJ12" s="57">
        <v>125.80302845064891</v>
      </c>
      <c r="BK12" s="57">
        <v>126.19472602994004</v>
      </c>
      <c r="BL12" s="57">
        <v>126.58324949809888</v>
      </c>
      <c r="BM12" s="57">
        <v>126.99416570286169</v>
      </c>
      <c r="BN12" s="57">
        <v>127.23206358930555</v>
      </c>
      <c r="BO12" s="57">
        <v>134.82630861129786</v>
      </c>
      <c r="BP12" s="57">
        <v>123.6203511837745</v>
      </c>
      <c r="BQ12" s="57">
        <v>123.90376017485781</v>
      </c>
      <c r="BR12" s="57">
        <v>124.15649077240914</v>
      </c>
      <c r="BS12" s="57">
        <v>127.17054274291704</v>
      </c>
      <c r="BT12" s="57">
        <v>129.56934389460378</v>
      </c>
      <c r="BU12" s="57">
        <v>129.90785866764639</v>
      </c>
      <c r="BV12" s="57">
        <v>130.32114755091686</v>
      </c>
      <c r="BW12" s="57">
        <v>136.78382123121969</v>
      </c>
      <c r="BX12" s="57">
        <v>136.95690251616585</v>
      </c>
      <c r="BY12" s="57">
        <v>137.21234633677793</v>
      </c>
      <c r="BZ12" s="57">
        <v>137.50076830480222</v>
      </c>
      <c r="CA12" s="57">
        <v>137.8217645854715</v>
      </c>
      <c r="CB12" s="57">
        <v>138.10000051154319</v>
      </c>
      <c r="CC12" s="57">
        <v>138.47968480140216</v>
      </c>
      <c r="CD12" s="57">
        <v>138.90277365506827</v>
      </c>
      <c r="CE12" s="57">
        <v>139.2805374748452</v>
      </c>
      <c r="CF12" s="57">
        <v>139.73124081893431</v>
      </c>
      <c r="CG12" s="57">
        <v>140.13492704166094</v>
      </c>
      <c r="CH12" s="57">
        <v>140.77444715300049</v>
      </c>
      <c r="CI12" s="57">
        <v>138.82334189691463</v>
      </c>
      <c r="CJ12" s="57">
        <v>139.38901133100933</v>
      </c>
      <c r="CK12" s="57">
        <v>139.96671928747097</v>
      </c>
      <c r="CL12" s="57">
        <v>140.52022634736383</v>
      </c>
      <c r="CM12" s="57">
        <v>141.02512066364449</v>
      </c>
      <c r="CN12" s="57">
        <v>141.45844655709169</v>
      </c>
      <c r="CO12" s="56">
        <v>142.24416188750075</v>
      </c>
      <c r="CP12" s="56">
        <v>142.86352721329482</v>
      </c>
      <c r="CQ12" s="56">
        <v>143.61315997000361</v>
      </c>
      <c r="CR12" s="56">
        <v>145.59987796671103</v>
      </c>
      <c r="CS12" s="56">
        <v>146.14564480789898</v>
      </c>
      <c r="CT12" s="56">
        <v>145.92731420191203</v>
      </c>
      <c r="CU12" s="56">
        <v>146.70588048306962</v>
      </c>
      <c r="CV12" s="56">
        <v>147.50008117598355</v>
      </c>
      <c r="CW12" s="56">
        <v>148.07857256614361</v>
      </c>
      <c r="CX12" s="56">
        <v>148.868970622859</v>
      </c>
      <c r="CY12" s="56">
        <v>149.31107786418849</v>
      </c>
      <c r="CZ12" s="56">
        <v>149.89376393185429</v>
      </c>
      <c r="DA12" s="56">
        <v>150.42002056273682</v>
      </c>
      <c r="DB12" s="56">
        <v>150.68329135303884</v>
      </c>
      <c r="DC12" s="56">
        <v>151.26387771979589</v>
      </c>
      <c r="DD12" s="56">
        <v>152.02677600407165</v>
      </c>
      <c r="DE12" s="128">
        <v>150.23733433248307</v>
      </c>
      <c r="DF12" s="128">
        <v>150.77339818799101</v>
      </c>
      <c r="DG12" s="128">
        <v>151.28444405281999</v>
      </c>
      <c r="DH12" s="128">
        <v>151.61475120371699</v>
      </c>
      <c r="DI12" s="128">
        <v>152.18687021102201</v>
      </c>
      <c r="DJ12" s="128">
        <v>152.60491834597599</v>
      </c>
      <c r="DK12" s="128">
        <v>153.15287076784099</v>
      </c>
      <c r="DL12" s="128">
        <v>154.576953383827</v>
      </c>
      <c r="DM12" s="128">
        <v>155.15107965574799</v>
      </c>
      <c r="DN12" s="128">
        <v>155.727359763588</v>
      </c>
      <c r="DO12" s="128">
        <v>156.30543088218701</v>
      </c>
      <c r="DP12" s="128">
        <v>156.764537671646</v>
      </c>
      <c r="DQ12" s="128">
        <v>157.56620405341499</v>
      </c>
      <c r="DR12" s="128">
        <v>159.11418693257201</v>
      </c>
      <c r="DS12" s="128">
        <v>159.70506430377</v>
      </c>
      <c r="DT12" s="128">
        <v>160.29805366385401</v>
      </c>
      <c r="DU12" s="128">
        <v>160.89942421408901</v>
      </c>
      <c r="DV12" s="128">
        <v>161.48533458481899</v>
      </c>
      <c r="DW12" s="128">
        <v>162.76511677396999</v>
      </c>
      <c r="DX12" s="128">
        <v>164.71811677511599</v>
      </c>
      <c r="DY12" s="128">
        <v>165.32842640934601</v>
      </c>
      <c r="DZ12" s="128">
        <v>165.912006667908</v>
      </c>
      <c r="EA12" s="128">
        <v>165.67908187480899</v>
      </c>
      <c r="EB12" s="128">
        <v>167.01984246698399</v>
      </c>
      <c r="EC12" s="128">
        <v>161.997366129905</v>
      </c>
      <c r="ED12" s="128">
        <v>166.12334818917699</v>
      </c>
      <c r="EE12" s="56">
        <v>169.103111312539</v>
      </c>
      <c r="EF12" s="56">
        <v>169.99691341366599</v>
      </c>
      <c r="EG12" s="56">
        <v>171.05880585701101</v>
      </c>
      <c r="EH12" s="56">
        <v>172.33224812851799</v>
      </c>
      <c r="EI12" s="56">
        <v>171.41316056157399</v>
      </c>
      <c r="EJ12" s="56">
        <v>171.91978679039201</v>
      </c>
      <c r="EK12" s="56">
        <v>172.70055597477301</v>
      </c>
      <c r="EL12" s="56">
        <v>175.70498270304401</v>
      </c>
      <c r="EM12" s="56">
        <v>176.591596649058</v>
      </c>
      <c r="EN12" s="56">
        <v>176.75422327551601</v>
      </c>
      <c r="EO12" s="56">
        <v>176.64919823704199</v>
      </c>
      <c r="EP12" s="56">
        <v>177.43409945195299</v>
      </c>
      <c r="EQ12" s="56">
        <v>180.217553121522</v>
      </c>
      <c r="ER12" s="56">
        <v>181.18836418780299</v>
      </c>
      <c r="ES12" s="56">
        <v>183.459523897888</v>
      </c>
      <c r="ET12" s="56">
        <v>188.49072306395399</v>
      </c>
      <c r="EU12" s="56">
        <v>192.450016107773</v>
      </c>
      <c r="EV12" s="56">
        <v>191.558851877103</v>
      </c>
      <c r="EW12" s="56">
        <v>194.35436786221501</v>
      </c>
      <c r="EX12" s="56">
        <v>194.39434531177099</v>
      </c>
      <c r="EY12" s="56">
        <v>195.632035505283</v>
      </c>
      <c r="EZ12" s="56">
        <v>196.424023709252</v>
      </c>
      <c r="FA12" s="56">
        <v>200.97465922686499</v>
      </c>
      <c r="FB12" s="56">
        <v>201.951511354172</v>
      </c>
      <c r="FC12" s="56">
        <v>202.99332809270999</v>
      </c>
      <c r="FD12" s="56">
        <v>205.05409273398701</v>
      </c>
      <c r="FE12" s="56">
        <v>205.84401053030501</v>
      </c>
      <c r="FF12" s="56">
        <v>204.04556104163001</v>
      </c>
      <c r="FG12" s="123">
        <v>204.89577231599901</v>
      </c>
      <c r="FH12" s="123">
        <v>205.69487013476001</v>
      </c>
      <c r="FI12" s="123">
        <v>206.42956310539799</v>
      </c>
      <c r="FJ12" s="123">
        <v>207.12438563820501</v>
      </c>
      <c r="FK12" s="123">
        <v>202.64034980080601</v>
      </c>
      <c r="FL12" s="123">
        <v>203.28787739612201</v>
      </c>
      <c r="FM12" s="123">
        <v>204.011810874254</v>
      </c>
      <c r="FN12" s="123">
        <v>205.154917908698</v>
      </c>
      <c r="FO12" s="123">
        <v>205.523051523351</v>
      </c>
      <c r="FP12" s="123">
        <v>205.98466984145199</v>
      </c>
      <c r="FQ12" s="123">
        <v>206.26168657186</v>
      </c>
      <c r="FR12" s="123">
        <v>206.71576640993001</v>
      </c>
      <c r="FS12" s="123">
        <v>206.49117497753701</v>
      </c>
      <c r="FT12" s="123">
        <v>206.95528018357601</v>
      </c>
      <c r="FU12" s="123">
        <v>206.665658083625</v>
      </c>
      <c r="FV12" s="123">
        <v>206.60715717254701</v>
      </c>
      <c r="FW12" s="123">
        <v>206.507098776681</v>
      </c>
      <c r="FX12" s="123">
        <v>205.508419937447</v>
      </c>
      <c r="FY12" s="123">
        <v>205.888266542401</v>
      </c>
      <c r="FZ12" s="123">
        <v>209.54758468820901</v>
      </c>
      <c r="GA12" s="123">
        <v>210.039747896443</v>
      </c>
      <c r="GB12" s="123">
        <v>210.44787209757101</v>
      </c>
      <c r="GC12" s="123">
        <v>211.529969475408</v>
      </c>
      <c r="GD12" s="123">
        <v>209.905602644124</v>
      </c>
      <c r="GE12" s="123">
        <v>214.04681463618499</v>
      </c>
      <c r="GF12" s="123">
        <v>214.36639808213499</v>
      </c>
      <c r="GG12" s="123">
        <v>214.68935494137699</v>
      </c>
      <c r="GH12" s="123">
        <v>214.86923856837001</v>
      </c>
      <c r="GI12" s="94">
        <v>215.19294650502499</v>
      </c>
      <c r="GJ12" s="94">
        <v>216.42831147475201</v>
      </c>
      <c r="GK12" s="94">
        <v>216.75437058092899</v>
      </c>
      <c r="GL12" s="94">
        <v>217.080742473426</v>
      </c>
      <c r="GM12" s="94">
        <v>217.40742877233899</v>
      </c>
      <c r="GN12" s="94">
        <v>217.734861886434</v>
      </c>
      <c r="GO12" s="94">
        <v>218.06794924669401</v>
      </c>
      <c r="GP12" s="94">
        <v>224.46600806919</v>
      </c>
      <c r="GQ12" s="94">
        <v>224.79311358322599</v>
      </c>
      <c r="GR12" s="94">
        <v>225.14446569921299</v>
      </c>
      <c r="GS12" s="94">
        <v>226.21245032726</v>
      </c>
      <c r="GT12" s="94">
        <v>227.182063173095</v>
      </c>
      <c r="GU12" s="94">
        <v>232.767831660654</v>
      </c>
      <c r="GV12" s="94">
        <v>235.03284338568301</v>
      </c>
      <c r="GW12" s="94">
        <v>235.38818715137501</v>
      </c>
    </row>
    <row r="13" spans="2:205" s="70" customFormat="1" ht="38.1" customHeight="1">
      <c r="B13" s="126">
        <v>17</v>
      </c>
      <c r="C13" s="127" t="s">
        <v>47</v>
      </c>
      <c r="D13" s="59">
        <f t="shared" si="0"/>
        <v>100.00000000000006</v>
      </c>
      <c r="E13" s="57">
        <v>93.514698183969983</v>
      </c>
      <c r="F13" s="57">
        <v>93.459853196803891</v>
      </c>
      <c r="G13" s="57">
        <v>95.083158254041251</v>
      </c>
      <c r="H13" s="57">
        <v>98.698897457415086</v>
      </c>
      <c r="I13" s="57">
        <v>99.665934373218789</v>
      </c>
      <c r="J13" s="57">
        <v>99.58312137418757</v>
      </c>
      <c r="K13" s="57">
        <v>100.59358364620438</v>
      </c>
      <c r="L13" s="57">
        <v>102.74036447216936</v>
      </c>
      <c r="M13" s="57">
        <v>103.5105890672059</v>
      </c>
      <c r="N13" s="57">
        <v>104.07998813509094</v>
      </c>
      <c r="O13" s="57">
        <v>104.35447915382544</v>
      </c>
      <c r="P13" s="57">
        <v>104.71533268586782</v>
      </c>
      <c r="Q13" s="57">
        <v>105.59931345763879</v>
      </c>
      <c r="R13" s="57">
        <v>106.82746572340376</v>
      </c>
      <c r="S13" s="57">
        <v>107.40834532385095</v>
      </c>
      <c r="T13" s="57">
        <v>109.45045572233953</v>
      </c>
      <c r="U13" s="57">
        <v>109.75632080692323</v>
      </c>
      <c r="V13" s="57">
        <v>110.40699295118152</v>
      </c>
      <c r="W13" s="57">
        <v>110.88884252640851</v>
      </c>
      <c r="X13" s="57">
        <v>111.48177079320668</v>
      </c>
      <c r="Y13" s="57">
        <v>113.79026517744192</v>
      </c>
      <c r="Z13" s="57">
        <v>116.52772825068618</v>
      </c>
      <c r="AA13" s="57">
        <v>117.18934440105321</v>
      </c>
      <c r="AB13" s="57">
        <v>117.87308394792046</v>
      </c>
      <c r="AC13" s="57">
        <v>118.8598429782413</v>
      </c>
      <c r="AD13" s="57">
        <v>119.95269840922793</v>
      </c>
      <c r="AE13" s="57">
        <v>120.98314312869988</v>
      </c>
      <c r="AF13" s="57">
        <v>122.1728621246059</v>
      </c>
      <c r="AG13" s="57">
        <v>122.76369696133335</v>
      </c>
      <c r="AH13" s="57">
        <v>123.08293308079897</v>
      </c>
      <c r="AI13" s="57">
        <v>124.44816344011527</v>
      </c>
      <c r="AJ13" s="57">
        <v>125.72064516485588</v>
      </c>
      <c r="AK13" s="57">
        <v>126.42015788355256</v>
      </c>
      <c r="AL13" s="57">
        <v>128.21525570638673</v>
      </c>
      <c r="AM13" s="57">
        <v>129.43549459928934</v>
      </c>
      <c r="AN13" s="57">
        <v>129.64741370085559</v>
      </c>
      <c r="AO13" s="57">
        <v>129.15146212579512</v>
      </c>
      <c r="AP13" s="57">
        <v>129.22065561896051</v>
      </c>
      <c r="AQ13" s="57">
        <v>129.41874768814515</v>
      </c>
      <c r="AR13" s="57">
        <v>129.69070517144971</v>
      </c>
      <c r="AS13" s="57">
        <v>129.79855371656225</v>
      </c>
      <c r="AT13" s="57">
        <v>130.03765560273573</v>
      </c>
      <c r="AU13" s="57">
        <v>130.47196745224485</v>
      </c>
      <c r="AV13" s="57">
        <v>130.79470301613082</v>
      </c>
      <c r="AW13" s="57">
        <v>135.48106444086636</v>
      </c>
      <c r="AX13" s="57">
        <v>136.01155158160128</v>
      </c>
      <c r="AY13" s="57">
        <v>129.1995868526746</v>
      </c>
      <c r="AZ13" s="57">
        <v>123.86590408613566</v>
      </c>
      <c r="BA13" s="57">
        <v>125.71128992316807</v>
      </c>
      <c r="BB13" s="57">
        <v>125.39691746939646</v>
      </c>
      <c r="BC13" s="57">
        <v>125.49662010992522</v>
      </c>
      <c r="BD13" s="57">
        <v>125.62475463012619</v>
      </c>
      <c r="BE13" s="57">
        <v>125.64699692511468</v>
      </c>
      <c r="BF13" s="57">
        <v>126.96074802480398</v>
      </c>
      <c r="BG13" s="57">
        <v>126.98190173669545</v>
      </c>
      <c r="BH13" s="57">
        <v>127.00357299566937</v>
      </c>
      <c r="BI13" s="57">
        <v>127.02769519757585</v>
      </c>
      <c r="BJ13" s="57">
        <v>128.11805546040236</v>
      </c>
      <c r="BK13" s="57">
        <v>138.04809820167944</v>
      </c>
      <c r="BL13" s="57">
        <v>138.90443051007321</v>
      </c>
      <c r="BM13" s="57">
        <v>139.76890893530808</v>
      </c>
      <c r="BN13" s="57">
        <v>157.10952728022809</v>
      </c>
      <c r="BO13" s="57">
        <v>169.88432574199712</v>
      </c>
      <c r="BP13" s="57">
        <v>148.73214419023475</v>
      </c>
      <c r="BQ13" s="57">
        <v>150.10275379483784</v>
      </c>
      <c r="BR13" s="57">
        <v>152.32013982045677</v>
      </c>
      <c r="BS13" s="57">
        <v>153.01459871849917</v>
      </c>
      <c r="BT13" s="57">
        <v>153.41148703589806</v>
      </c>
      <c r="BU13" s="57">
        <v>153.96786078924123</v>
      </c>
      <c r="BV13" s="57">
        <v>154.38717320141964</v>
      </c>
      <c r="BW13" s="57">
        <v>154.91909262813758</v>
      </c>
      <c r="BX13" s="57">
        <v>165.77791507138366</v>
      </c>
      <c r="BY13" s="57">
        <v>166.58761704168643</v>
      </c>
      <c r="BZ13" s="57">
        <v>167.23509681618165</v>
      </c>
      <c r="CA13" s="57">
        <v>167.59831884661821</v>
      </c>
      <c r="CB13" s="57">
        <v>168.10286017170071</v>
      </c>
      <c r="CC13" s="57">
        <v>171.28460007484921</v>
      </c>
      <c r="CD13" s="57">
        <v>171.24651201442913</v>
      </c>
      <c r="CE13" s="57">
        <v>172.51387887249496</v>
      </c>
      <c r="CF13" s="57">
        <v>172.53424279614936</v>
      </c>
      <c r="CG13" s="57">
        <v>173.15907354465304</v>
      </c>
      <c r="CH13" s="57">
        <v>173.50652078461104</v>
      </c>
      <c r="CI13" s="57">
        <v>173.52114260690539</v>
      </c>
      <c r="CJ13" s="57">
        <v>173.53763709860331</v>
      </c>
      <c r="CK13" s="57">
        <v>173.85080760220475</v>
      </c>
      <c r="CL13" s="57">
        <v>174.07568999230298</v>
      </c>
      <c r="CM13" s="57">
        <v>174.29633027086405</v>
      </c>
      <c r="CN13" s="57">
        <v>174.11739942537304</v>
      </c>
      <c r="CO13" s="56">
        <v>173.92014340573562</v>
      </c>
      <c r="CP13" s="56">
        <v>174.48387370975857</v>
      </c>
      <c r="CQ13" s="56">
        <v>173.47423319482473</v>
      </c>
      <c r="CR13" s="56">
        <v>175.04960083731609</v>
      </c>
      <c r="CS13" s="56">
        <v>174.79332269833995</v>
      </c>
      <c r="CT13" s="56">
        <v>174.80967995021496</v>
      </c>
      <c r="CU13" s="56">
        <v>174.83014372501407</v>
      </c>
      <c r="CV13" s="56">
        <v>174.98828211572427</v>
      </c>
      <c r="CW13" s="56">
        <v>175.01919766134213</v>
      </c>
      <c r="CX13" s="56">
        <v>176.25106647881273</v>
      </c>
      <c r="CY13" s="56">
        <v>176.43293711041221</v>
      </c>
      <c r="CZ13" s="56">
        <v>176.72904731291882</v>
      </c>
      <c r="DA13" s="56">
        <v>176.99403316412628</v>
      </c>
      <c r="DB13" s="56">
        <v>177.00539508606337</v>
      </c>
      <c r="DC13" s="56">
        <v>177.02785528528548</v>
      </c>
      <c r="DD13" s="56">
        <v>177.04495696672149</v>
      </c>
      <c r="DE13" s="128">
        <v>177.05774237368283</v>
      </c>
      <c r="DF13" s="128">
        <v>178.13295473769199</v>
      </c>
      <c r="DG13" s="128">
        <v>178.31718774252701</v>
      </c>
      <c r="DH13" s="128">
        <v>178.33101537355901</v>
      </c>
      <c r="DI13" s="128">
        <v>179.83845408290301</v>
      </c>
      <c r="DJ13" s="128">
        <v>182.21211454023199</v>
      </c>
      <c r="DK13" s="128">
        <v>182.22628035346401</v>
      </c>
      <c r="DL13" s="128">
        <v>182.97485887680401</v>
      </c>
      <c r="DM13" s="128">
        <v>183.55009597854701</v>
      </c>
      <c r="DN13" s="128">
        <v>183.64203508329399</v>
      </c>
      <c r="DO13" s="128">
        <v>183.65748107526599</v>
      </c>
      <c r="DP13" s="128">
        <v>184.84280598063501</v>
      </c>
      <c r="DQ13" s="128">
        <v>184.90210980873101</v>
      </c>
      <c r="DR13" s="128">
        <v>185.48887307405499</v>
      </c>
      <c r="DS13" s="128">
        <v>187.24138368424099</v>
      </c>
      <c r="DT13" s="128">
        <v>186.82118436245699</v>
      </c>
      <c r="DU13" s="128">
        <v>188.82226348763399</v>
      </c>
      <c r="DV13" s="128">
        <v>189.12970966146099</v>
      </c>
      <c r="DW13" s="128">
        <v>189.29254266112301</v>
      </c>
      <c r="DX13" s="128">
        <v>189.410993311097</v>
      </c>
      <c r="DY13" s="128">
        <v>189.52966657888399</v>
      </c>
      <c r="DZ13" s="128">
        <v>192.07208858315201</v>
      </c>
      <c r="EA13" s="128">
        <v>192.27756960088101</v>
      </c>
      <c r="EB13" s="128">
        <v>192.41997943542501</v>
      </c>
      <c r="EC13" s="128">
        <v>195.37961976796001</v>
      </c>
      <c r="ED13" s="128">
        <v>196.24988533611599</v>
      </c>
      <c r="EE13" s="56">
        <v>196.94072669658999</v>
      </c>
      <c r="EF13" s="56">
        <v>199.50155616390899</v>
      </c>
      <c r="EG13" s="56">
        <v>202.60710857682199</v>
      </c>
      <c r="EH13" s="56">
        <v>210.20895743442901</v>
      </c>
      <c r="EI13" s="56">
        <v>210.916205233505</v>
      </c>
      <c r="EJ13" s="56">
        <v>210.97022095312801</v>
      </c>
      <c r="EK13" s="56">
        <v>211.05628994789299</v>
      </c>
      <c r="EL13" s="56">
        <v>211.768886851606</v>
      </c>
      <c r="EM13" s="56">
        <v>211.755370602395</v>
      </c>
      <c r="EN13" s="56">
        <v>210.77668559925701</v>
      </c>
      <c r="EO13" s="56">
        <v>209.89852443935601</v>
      </c>
      <c r="EP13" s="56">
        <v>209.896667445568</v>
      </c>
      <c r="EQ13" s="56">
        <v>210.02295029299401</v>
      </c>
      <c r="ER13" s="56">
        <v>210.01552008743499</v>
      </c>
      <c r="ES13" s="56">
        <v>210.01728543155099</v>
      </c>
      <c r="ET13" s="56">
        <v>210.116357775431</v>
      </c>
      <c r="EU13" s="56">
        <v>210.45970911116501</v>
      </c>
      <c r="EV13" s="56">
        <v>212.16829848976801</v>
      </c>
      <c r="EW13" s="56">
        <v>212.18243441552099</v>
      </c>
      <c r="EX13" s="56">
        <v>212.39849627097701</v>
      </c>
      <c r="EY13" s="56">
        <v>212.35672364113699</v>
      </c>
      <c r="EZ13" s="56">
        <v>209.36145804878399</v>
      </c>
      <c r="FA13" s="56">
        <v>212.00198071994501</v>
      </c>
      <c r="FB13" s="56">
        <v>212.26056140537099</v>
      </c>
      <c r="FC13" s="56">
        <v>212.305568440662</v>
      </c>
      <c r="FD13" s="56">
        <v>212.34818656367599</v>
      </c>
      <c r="FE13" s="56">
        <v>213.33097126050001</v>
      </c>
      <c r="FF13" s="56">
        <v>212.75454740989801</v>
      </c>
      <c r="FG13" s="123">
        <v>213.190004256359</v>
      </c>
      <c r="FH13" s="123">
        <v>216.084641653711</v>
      </c>
      <c r="FI13" s="123">
        <v>216.117945070536</v>
      </c>
      <c r="FJ13" s="123">
        <v>216.211017602521</v>
      </c>
      <c r="FK13" s="123">
        <v>216.25164256378699</v>
      </c>
      <c r="FL13" s="123">
        <v>216.29957070956999</v>
      </c>
      <c r="FM13" s="123">
        <v>216.34342621123</v>
      </c>
      <c r="FN13" s="123">
        <v>216.38631767584201</v>
      </c>
      <c r="FO13" s="123">
        <v>216.73317108538501</v>
      </c>
      <c r="FP13" s="123">
        <v>216.75912370921699</v>
      </c>
      <c r="FQ13" s="123">
        <v>216.87352617134999</v>
      </c>
      <c r="FR13" s="123">
        <v>216.89715872071901</v>
      </c>
      <c r="FS13" s="123">
        <v>216.947431835412</v>
      </c>
      <c r="FT13" s="123">
        <v>216.964902877421</v>
      </c>
      <c r="FU13" s="123">
        <v>217.15955764525</v>
      </c>
      <c r="FV13" s="123">
        <v>217.45651061516401</v>
      </c>
      <c r="FW13" s="123">
        <v>217.51224475997</v>
      </c>
      <c r="FX13" s="123">
        <v>220.43720716870601</v>
      </c>
      <c r="FY13" s="123">
        <v>220.581310954824</v>
      </c>
      <c r="FZ13" s="123">
        <v>222.62247902333601</v>
      </c>
      <c r="GA13" s="123">
        <v>221.44326578698701</v>
      </c>
      <c r="GB13" s="123">
        <v>220.65841879520201</v>
      </c>
      <c r="GC13" s="123">
        <v>219.784421826358</v>
      </c>
      <c r="GD13" s="123">
        <v>211.18810619013399</v>
      </c>
      <c r="GE13" s="123">
        <v>213.478137232546</v>
      </c>
      <c r="GF13" s="123">
        <v>213.44673173321701</v>
      </c>
      <c r="GG13" s="123">
        <v>213.91107022555701</v>
      </c>
      <c r="GH13" s="123">
        <v>213.92119393376899</v>
      </c>
      <c r="GI13" s="94">
        <v>214.08035099170601</v>
      </c>
      <c r="GJ13" s="94">
        <v>216.093106322068</v>
      </c>
      <c r="GK13" s="94">
        <v>216.108482527718</v>
      </c>
      <c r="GL13" s="94">
        <v>217.125602581533</v>
      </c>
      <c r="GM13" s="94">
        <v>219.57462702025299</v>
      </c>
      <c r="GN13" s="94">
        <v>222.679706176802</v>
      </c>
      <c r="GO13" s="94">
        <v>223.09027851075101</v>
      </c>
      <c r="GP13" s="94">
        <v>223.376227209452</v>
      </c>
      <c r="GQ13" s="94">
        <v>227.889655563357</v>
      </c>
      <c r="GR13" s="94">
        <v>233.06709660309701</v>
      </c>
      <c r="GS13" s="94">
        <v>233.66631780579999</v>
      </c>
      <c r="GT13" s="94">
        <v>234.32973171653001</v>
      </c>
      <c r="GU13" s="94">
        <v>235.281248346014</v>
      </c>
      <c r="GV13" s="94">
        <v>239.58548597454299</v>
      </c>
      <c r="GW13" s="94">
        <v>240.49211939981001</v>
      </c>
    </row>
    <row r="14" spans="2:205" s="70" customFormat="1" ht="38.1" customHeight="1">
      <c r="B14" s="126">
        <v>18</v>
      </c>
      <c r="C14" s="127" t="s">
        <v>46</v>
      </c>
      <c r="D14" s="59">
        <f t="shared" si="0"/>
        <v>100</v>
      </c>
      <c r="E14" s="57">
        <v>94.068173946693562</v>
      </c>
      <c r="F14" s="57">
        <v>94.013405445617821</v>
      </c>
      <c r="G14" s="57">
        <v>95.634446663191341</v>
      </c>
      <c r="H14" s="57">
        <v>99.245143404714653</v>
      </c>
      <c r="I14" s="57">
        <v>100.21083170368465</v>
      </c>
      <c r="J14" s="57">
        <v>100.12813419456154</v>
      </c>
      <c r="K14" s="57">
        <v>101.13718728931985</v>
      </c>
      <c r="L14" s="57">
        <v>102.16484009628039</v>
      </c>
      <c r="M14" s="57">
        <v>102.60316454842399</v>
      </c>
      <c r="N14" s="57">
        <v>103.12429898311417</v>
      </c>
      <c r="O14" s="57">
        <v>103.27544529190881</v>
      </c>
      <c r="P14" s="57">
        <v>104.39492843248921</v>
      </c>
      <c r="Q14" s="57">
        <v>104.7353442004955</v>
      </c>
      <c r="R14" s="57">
        <v>106.42157314615173</v>
      </c>
      <c r="S14" s="57">
        <v>106.49966281148694</v>
      </c>
      <c r="T14" s="57">
        <v>105.99665349135122</v>
      </c>
      <c r="U14" s="57">
        <v>106.04258557018942</v>
      </c>
      <c r="V14" s="57">
        <v>106.8627072260882</v>
      </c>
      <c r="W14" s="57">
        <v>106.72491988441497</v>
      </c>
      <c r="X14" s="57">
        <v>106.71787629537883</v>
      </c>
      <c r="Y14" s="57">
        <v>107.37816265664311</v>
      </c>
      <c r="Z14" s="57">
        <v>108.13612062004431</v>
      </c>
      <c r="AA14" s="57">
        <v>108.14705054993728</v>
      </c>
      <c r="AB14" s="57">
        <v>109.31377072910296</v>
      </c>
      <c r="AC14" s="57">
        <v>112.30090993920994</v>
      </c>
      <c r="AD14" s="57">
        <v>113.45165399853555</v>
      </c>
      <c r="AE14" s="57">
        <v>115.50638616457272</v>
      </c>
      <c r="AF14" s="57">
        <v>116.08249013633359</v>
      </c>
      <c r="AG14" s="57">
        <v>117.0665634131912</v>
      </c>
      <c r="AH14" s="57">
        <v>116.89984026504773</v>
      </c>
      <c r="AI14" s="57">
        <v>118.3535300495389</v>
      </c>
      <c r="AJ14" s="57">
        <v>120.26047611883949</v>
      </c>
      <c r="AK14" s="57">
        <v>122.13807174171293</v>
      </c>
      <c r="AL14" s="57">
        <v>123.78925190430847</v>
      </c>
      <c r="AM14" s="57">
        <v>125.11391367345794</v>
      </c>
      <c r="AN14" s="57">
        <v>126.29140550285088</v>
      </c>
      <c r="AO14" s="57">
        <v>127.28409640090386</v>
      </c>
      <c r="AP14" s="57">
        <v>127.06198727015904</v>
      </c>
      <c r="AQ14" s="57">
        <v>127.57338895988846</v>
      </c>
      <c r="AR14" s="57">
        <v>128.90095310115746</v>
      </c>
      <c r="AS14" s="57">
        <v>129.35171782001822</v>
      </c>
      <c r="AT14" s="57">
        <v>129.69203793436694</v>
      </c>
      <c r="AU14" s="57">
        <v>130.35335924385325</v>
      </c>
      <c r="AV14" s="57">
        <v>129.81865913982924</v>
      </c>
      <c r="AW14" s="57">
        <v>130.01421741333883</v>
      </c>
      <c r="AX14" s="57">
        <v>130.09487728464771</v>
      </c>
      <c r="AY14" s="57">
        <v>130.72510275795224</v>
      </c>
      <c r="AZ14" s="57">
        <v>130.78599927940465</v>
      </c>
      <c r="BA14" s="57">
        <v>131.80251280076712</v>
      </c>
      <c r="BB14" s="57">
        <v>132.05402408993902</v>
      </c>
      <c r="BC14" s="57">
        <v>131.81412020263096</v>
      </c>
      <c r="BD14" s="57">
        <v>131.66349538695164</v>
      </c>
      <c r="BE14" s="57">
        <v>131.94578451094745</v>
      </c>
      <c r="BF14" s="57">
        <v>132.17541062400346</v>
      </c>
      <c r="BG14" s="57">
        <v>131.1040207049613</v>
      </c>
      <c r="BH14" s="57">
        <v>131.82335240234261</v>
      </c>
      <c r="BI14" s="57">
        <v>131.87592770057114</v>
      </c>
      <c r="BJ14" s="57">
        <v>131.5823884145336</v>
      </c>
      <c r="BK14" s="57">
        <v>131.54371375033571</v>
      </c>
      <c r="BL14" s="57">
        <v>135.68029409267754</v>
      </c>
      <c r="BM14" s="57">
        <v>136.27533050403383</v>
      </c>
      <c r="BN14" s="57">
        <v>137.03811092341832</v>
      </c>
      <c r="BO14" s="57">
        <v>135.879203811233</v>
      </c>
      <c r="BP14" s="57">
        <v>136.24023283532924</v>
      </c>
      <c r="BQ14" s="57">
        <v>136.858737917345</v>
      </c>
      <c r="BR14" s="57">
        <v>137.58291910764126</v>
      </c>
      <c r="BS14" s="57">
        <v>137.83840884356911</v>
      </c>
      <c r="BT14" s="57">
        <v>138.67483805632796</v>
      </c>
      <c r="BU14" s="57">
        <v>138.9211002314938</v>
      </c>
      <c r="BV14" s="57">
        <v>139.79449498240439</v>
      </c>
      <c r="BW14" s="57">
        <v>140.3874439380794</v>
      </c>
      <c r="BX14" s="57">
        <v>140.41631734258789</v>
      </c>
      <c r="BY14" s="57">
        <v>143.2251128306026</v>
      </c>
      <c r="BZ14" s="57">
        <v>143.40765410856923</v>
      </c>
      <c r="CA14" s="57">
        <v>146.93592615306966</v>
      </c>
      <c r="CB14" s="57">
        <v>147.62642018343666</v>
      </c>
      <c r="CC14" s="57">
        <v>147.63727992449139</v>
      </c>
      <c r="CD14" s="57">
        <v>148.06457654002324</v>
      </c>
      <c r="CE14" s="57">
        <v>150.73244821665136</v>
      </c>
      <c r="CF14" s="57">
        <v>151.1168433924685</v>
      </c>
      <c r="CG14" s="57">
        <v>151.78416291853793</v>
      </c>
      <c r="CH14" s="57">
        <v>151.93833643971934</v>
      </c>
      <c r="CI14" s="57">
        <v>152.08783067756062</v>
      </c>
      <c r="CJ14" s="57">
        <v>152.25664721965907</v>
      </c>
      <c r="CK14" s="57">
        <v>152.83569890639075</v>
      </c>
      <c r="CL14" s="57">
        <v>152.94412232682947</v>
      </c>
      <c r="CM14" s="57">
        <v>153.32698161009569</v>
      </c>
      <c r="CN14" s="57">
        <v>153.52920017694845</v>
      </c>
      <c r="CO14" s="56">
        <v>144.4552705846755</v>
      </c>
      <c r="CP14" s="56">
        <v>144.5606070804906</v>
      </c>
      <c r="CQ14" s="56">
        <v>144.5655547806291</v>
      </c>
      <c r="CR14" s="56">
        <v>145.671138725996</v>
      </c>
      <c r="CS14" s="56">
        <v>147.92064328309215</v>
      </c>
      <c r="CT14" s="56">
        <v>148.36312364059597</v>
      </c>
      <c r="CU14" s="56">
        <v>149.02575158247711</v>
      </c>
      <c r="CV14" s="56">
        <v>148.95155184002644</v>
      </c>
      <c r="CW14" s="56">
        <v>149.75658705111084</v>
      </c>
      <c r="CX14" s="56">
        <v>150.47895048003309</v>
      </c>
      <c r="CY14" s="56">
        <v>150.67535873517699</v>
      </c>
      <c r="CZ14" s="56">
        <v>151.34937230749213</v>
      </c>
      <c r="DA14" s="56">
        <v>151.6653488430475</v>
      </c>
      <c r="DB14" s="56">
        <v>151.84992391181635</v>
      </c>
      <c r="DC14" s="56">
        <v>152.19240307552715</v>
      </c>
      <c r="DD14" s="56">
        <v>152.6942134777799</v>
      </c>
      <c r="DE14" s="128">
        <v>152.89974930263682</v>
      </c>
      <c r="DF14" s="128">
        <v>155.48477044326199</v>
      </c>
      <c r="DG14" s="128">
        <v>157.171653159431</v>
      </c>
      <c r="DH14" s="128">
        <v>157.708779341971</v>
      </c>
      <c r="DI14" s="128">
        <v>157.676154058359</v>
      </c>
      <c r="DJ14" s="128">
        <v>158.31173400130399</v>
      </c>
      <c r="DK14" s="128">
        <v>159.29106098073001</v>
      </c>
      <c r="DL14" s="128">
        <v>159.539359035205</v>
      </c>
      <c r="DM14" s="128">
        <v>159.94313203998601</v>
      </c>
      <c r="DN14" s="128">
        <v>160.56674160671801</v>
      </c>
      <c r="DO14" s="128">
        <v>160.670793132391</v>
      </c>
      <c r="DP14" s="128">
        <v>160.81182061002499</v>
      </c>
      <c r="DQ14" s="128">
        <v>161.07636881329699</v>
      </c>
      <c r="DR14" s="128">
        <v>161.416550968514</v>
      </c>
      <c r="DS14" s="128">
        <v>161.99881505033699</v>
      </c>
      <c r="DT14" s="128">
        <v>162.35305511181801</v>
      </c>
      <c r="DU14" s="128">
        <v>163.77505273231</v>
      </c>
      <c r="DV14" s="128">
        <v>164.58135568348899</v>
      </c>
      <c r="DW14" s="128">
        <v>165.092451763334</v>
      </c>
      <c r="DX14" s="128">
        <v>165.26161020170699</v>
      </c>
      <c r="DY14" s="128">
        <v>166.89761558067801</v>
      </c>
      <c r="DZ14" s="128">
        <v>167.90671906633699</v>
      </c>
      <c r="EA14" s="128">
        <v>168.471526947397</v>
      </c>
      <c r="EB14" s="128">
        <v>168.978573937243</v>
      </c>
      <c r="EC14" s="128">
        <v>170.83492218108501</v>
      </c>
      <c r="ED14" s="128">
        <v>171.50106411449599</v>
      </c>
      <c r="EE14" s="56">
        <v>171.559139351803</v>
      </c>
      <c r="EF14" s="56">
        <v>172.46581077134101</v>
      </c>
      <c r="EG14" s="56">
        <v>172.19064280603001</v>
      </c>
      <c r="EH14" s="56">
        <v>173.85765933498001</v>
      </c>
      <c r="EI14" s="56">
        <v>174.40845074802601</v>
      </c>
      <c r="EJ14" s="56">
        <v>175.429109975345</v>
      </c>
      <c r="EK14" s="56">
        <v>176.21072299860401</v>
      </c>
      <c r="EL14" s="56">
        <v>176.18229411849899</v>
      </c>
      <c r="EM14" s="56">
        <v>176.472801877531</v>
      </c>
      <c r="EN14" s="56">
        <v>176.49684524729301</v>
      </c>
      <c r="EO14" s="56">
        <v>178.362830327712</v>
      </c>
      <c r="EP14" s="56">
        <v>178.28249499980799</v>
      </c>
      <c r="EQ14" s="56">
        <v>178.533067430784</v>
      </c>
      <c r="ER14" s="56">
        <v>181.212478430598</v>
      </c>
      <c r="ES14" s="56">
        <v>181.48215755634601</v>
      </c>
      <c r="ET14" s="56">
        <v>182.002550012835</v>
      </c>
      <c r="EU14" s="56">
        <v>182.35087144485701</v>
      </c>
      <c r="EV14" s="56">
        <v>181.95643362824401</v>
      </c>
      <c r="EW14" s="56">
        <v>182.52464841537099</v>
      </c>
      <c r="EX14" s="56">
        <v>182.723111533989</v>
      </c>
      <c r="EY14" s="56">
        <v>180.261781180974</v>
      </c>
      <c r="EZ14" s="56">
        <v>183.55317005348201</v>
      </c>
      <c r="FA14" s="56">
        <v>184.134338183181</v>
      </c>
      <c r="FB14" s="56">
        <v>185.88140880653799</v>
      </c>
      <c r="FC14" s="56">
        <v>186.02271735602</v>
      </c>
      <c r="FD14" s="56">
        <v>187.597453608141</v>
      </c>
      <c r="FE14" s="56">
        <v>190.085258688062</v>
      </c>
      <c r="FF14" s="56">
        <v>190.97266760988799</v>
      </c>
      <c r="FG14" s="123">
        <v>191.139746482444</v>
      </c>
      <c r="FH14" s="123">
        <v>191.29314086923799</v>
      </c>
      <c r="FI14" s="123">
        <v>191.21553938715999</v>
      </c>
      <c r="FJ14" s="123">
        <v>191.58028462418699</v>
      </c>
      <c r="FK14" s="123">
        <v>191.60033767157299</v>
      </c>
      <c r="FL14" s="123">
        <v>191.59589255915199</v>
      </c>
      <c r="FM14" s="123">
        <v>191.73219417086099</v>
      </c>
      <c r="FN14" s="123">
        <v>192.143573335127</v>
      </c>
      <c r="FO14" s="123">
        <v>192.512069466139</v>
      </c>
      <c r="FP14" s="123">
        <v>192.738851040497</v>
      </c>
      <c r="FQ14" s="123">
        <v>195.207382443667</v>
      </c>
      <c r="FR14" s="123">
        <v>195.48238476601901</v>
      </c>
      <c r="FS14" s="123">
        <v>195.89183092318001</v>
      </c>
      <c r="FT14" s="123">
        <v>195.77896091780599</v>
      </c>
      <c r="FU14" s="123">
        <v>195.828548973338</v>
      </c>
      <c r="FV14" s="123">
        <v>195.88735712414399</v>
      </c>
      <c r="FW14" s="123">
        <v>196.11135489364599</v>
      </c>
      <c r="FX14" s="123">
        <v>195.412877349599</v>
      </c>
      <c r="FY14" s="123">
        <v>195.32116907493599</v>
      </c>
      <c r="FZ14" s="123">
        <v>196.050082447352</v>
      </c>
      <c r="GA14" s="123">
        <v>194.42214472960299</v>
      </c>
      <c r="GB14" s="123">
        <v>197.424245591383</v>
      </c>
      <c r="GC14" s="123">
        <v>196.097556483045</v>
      </c>
      <c r="GD14" s="123">
        <v>196.29793105090499</v>
      </c>
      <c r="GE14" s="123">
        <v>197.56492017481301</v>
      </c>
      <c r="GF14" s="123">
        <v>198.381219533913</v>
      </c>
      <c r="GG14" s="123">
        <v>197.62902080985901</v>
      </c>
      <c r="GH14" s="123">
        <v>197.478638958663</v>
      </c>
      <c r="GI14" s="94">
        <v>198.32186029253401</v>
      </c>
      <c r="GJ14" s="94">
        <v>198.321355566677</v>
      </c>
      <c r="GK14" s="94">
        <v>198.404905698455</v>
      </c>
      <c r="GL14" s="94">
        <v>198.59176808513701</v>
      </c>
      <c r="GM14" s="94">
        <v>199.990788995575</v>
      </c>
      <c r="GN14" s="94">
        <v>200.53106348321799</v>
      </c>
      <c r="GO14" s="94">
        <v>201.901949936741</v>
      </c>
      <c r="GP14" s="94">
        <v>203.88616269507801</v>
      </c>
      <c r="GQ14" s="94">
        <v>208.52583092145599</v>
      </c>
      <c r="GR14" s="94">
        <v>213.04026035479399</v>
      </c>
      <c r="GS14" s="94">
        <v>218.575639605248</v>
      </c>
      <c r="GT14" s="94">
        <v>219.59644374618401</v>
      </c>
      <c r="GU14" s="94">
        <v>220.82910584117801</v>
      </c>
      <c r="GV14" s="94">
        <v>221.171496290275</v>
      </c>
      <c r="GW14" s="94">
        <v>221.22184328978</v>
      </c>
    </row>
    <row r="15" spans="2:205" s="70" customFormat="1" ht="38.1" customHeight="1">
      <c r="B15" s="129">
        <v>19</v>
      </c>
      <c r="C15" s="130" t="s">
        <v>45</v>
      </c>
      <c r="D15" s="59">
        <f t="shared" si="0"/>
        <v>100.00000000000004</v>
      </c>
      <c r="E15" s="57">
        <v>92.971727087509208</v>
      </c>
      <c r="F15" s="57">
        <v>93.963152024597832</v>
      </c>
      <c r="G15" s="57">
        <v>95.611328840362674</v>
      </c>
      <c r="H15" s="57">
        <v>97.965180663039277</v>
      </c>
      <c r="I15" s="57">
        <v>98.694573219386072</v>
      </c>
      <c r="J15" s="57">
        <v>98.843223704433953</v>
      </c>
      <c r="K15" s="57">
        <v>100.33651362520567</v>
      </c>
      <c r="L15" s="57">
        <v>100.32571582723142</v>
      </c>
      <c r="M15" s="57">
        <v>103.73231297875812</v>
      </c>
      <c r="N15" s="57">
        <v>103.99194063465234</v>
      </c>
      <c r="O15" s="57">
        <v>105.4538864628113</v>
      </c>
      <c r="P15" s="57">
        <v>108.11044493201224</v>
      </c>
      <c r="Q15" s="57">
        <v>108.6595413925991</v>
      </c>
      <c r="R15" s="57">
        <v>110.44919260433822</v>
      </c>
      <c r="S15" s="57">
        <v>111.32234510870754</v>
      </c>
      <c r="T15" s="57">
        <v>110.41291350858349</v>
      </c>
      <c r="U15" s="57">
        <v>110.37403714468577</v>
      </c>
      <c r="V15" s="57">
        <v>110.7561030924147</v>
      </c>
      <c r="W15" s="57">
        <v>111.07624388322279</v>
      </c>
      <c r="X15" s="57">
        <v>110.73244940984706</v>
      </c>
      <c r="Y15" s="57">
        <v>112.02859518450178</v>
      </c>
      <c r="Z15" s="57">
        <v>112.7524108074856</v>
      </c>
      <c r="AA15" s="57">
        <v>114.96833492815</v>
      </c>
      <c r="AB15" s="57">
        <v>116.90939023821372</v>
      </c>
      <c r="AC15" s="57">
        <v>118.81664687365205</v>
      </c>
      <c r="AD15" s="57">
        <v>121.56655566516653</v>
      </c>
      <c r="AE15" s="57">
        <v>124.242059002367</v>
      </c>
      <c r="AF15" s="57">
        <v>124.30236975758669</v>
      </c>
      <c r="AG15" s="57">
        <v>125.72392332693633</v>
      </c>
      <c r="AH15" s="57">
        <v>127.23260218500965</v>
      </c>
      <c r="AI15" s="57">
        <v>127.701714197972</v>
      </c>
      <c r="AJ15" s="57">
        <v>130.78154408331739</v>
      </c>
      <c r="AK15" s="57">
        <v>133.02706045687677</v>
      </c>
      <c r="AL15" s="57">
        <v>133.45518260313136</v>
      </c>
      <c r="AM15" s="57">
        <v>133.9453165822068</v>
      </c>
      <c r="AN15" s="57">
        <v>134.41406860689943</v>
      </c>
      <c r="AO15" s="57">
        <v>134.30700537755132</v>
      </c>
      <c r="AP15" s="57">
        <v>134.26087500209164</v>
      </c>
      <c r="AQ15" s="57">
        <v>134.36373876571977</v>
      </c>
      <c r="AR15" s="57">
        <v>133.51640833182233</v>
      </c>
      <c r="AS15" s="57">
        <v>134.56089617675511</v>
      </c>
      <c r="AT15" s="57">
        <v>134.88482436167379</v>
      </c>
      <c r="AU15" s="57">
        <v>134.2975712106898</v>
      </c>
      <c r="AV15" s="57">
        <v>133.67019001545435</v>
      </c>
      <c r="AW15" s="57">
        <v>129.95828237979228</v>
      </c>
      <c r="AX15" s="57">
        <v>129.37198961974676</v>
      </c>
      <c r="AY15" s="57">
        <v>129.06939483495367</v>
      </c>
      <c r="AZ15" s="57">
        <v>129.17859071109581</v>
      </c>
      <c r="BA15" s="57">
        <v>129.24499045829347</v>
      </c>
      <c r="BB15" s="57">
        <v>129.40242205207636</v>
      </c>
      <c r="BC15" s="57">
        <v>129.42738251997875</v>
      </c>
      <c r="BD15" s="57">
        <v>129.24298500274503</v>
      </c>
      <c r="BE15" s="57">
        <v>131.13361511478274</v>
      </c>
      <c r="BF15" s="57">
        <v>131.09528468385565</v>
      </c>
      <c r="BG15" s="57">
        <v>131.16901625492213</v>
      </c>
      <c r="BH15" s="57">
        <v>131.51145725110393</v>
      </c>
      <c r="BI15" s="57">
        <v>131.62811237814722</v>
      </c>
      <c r="BJ15" s="57">
        <v>133.99415429162676</v>
      </c>
      <c r="BK15" s="57">
        <v>135.1909255772004</v>
      </c>
      <c r="BL15" s="57">
        <v>135.22355508758957</v>
      </c>
      <c r="BM15" s="57">
        <v>135.00309211171827</v>
      </c>
      <c r="BN15" s="57">
        <v>136.59226756450084</v>
      </c>
      <c r="BO15" s="57">
        <v>137.50818817853974</v>
      </c>
      <c r="BP15" s="57">
        <v>139.8085545116964</v>
      </c>
      <c r="BQ15" s="57">
        <v>153.72814414150184</v>
      </c>
      <c r="BR15" s="57">
        <v>155.1020327918323</v>
      </c>
      <c r="BS15" s="57">
        <v>155.4307155326668</v>
      </c>
      <c r="BT15" s="57">
        <v>155.78307873942174</v>
      </c>
      <c r="BU15" s="57">
        <v>156.00701092707459</v>
      </c>
      <c r="BV15" s="57">
        <v>157.1490327210262</v>
      </c>
      <c r="BW15" s="57">
        <v>157.48675043058634</v>
      </c>
      <c r="BX15" s="57">
        <v>157.99997287442244</v>
      </c>
      <c r="BY15" s="57">
        <v>159.77094427026259</v>
      </c>
      <c r="BZ15" s="57">
        <v>160.58341972227296</v>
      </c>
      <c r="CA15" s="57">
        <v>161.24740524671913</v>
      </c>
      <c r="CB15" s="57">
        <v>159.88218777329135</v>
      </c>
      <c r="CC15" s="57">
        <v>160.49593138660487</v>
      </c>
      <c r="CD15" s="57">
        <v>161.50904792606983</v>
      </c>
      <c r="CE15" s="57">
        <v>163.59014785040452</v>
      </c>
      <c r="CF15" s="57">
        <v>163.00389980931155</v>
      </c>
      <c r="CG15" s="57">
        <v>163.48817381751653</v>
      </c>
      <c r="CH15" s="57">
        <v>164.46556435897423</v>
      </c>
      <c r="CI15" s="57">
        <v>164.59154775943853</v>
      </c>
      <c r="CJ15" s="57">
        <v>164.9322664538731</v>
      </c>
      <c r="CK15" s="57">
        <v>166.98330137130469</v>
      </c>
      <c r="CL15" s="57">
        <v>167.22521349630517</v>
      </c>
      <c r="CM15" s="57">
        <v>167.23827999786107</v>
      </c>
      <c r="CN15" s="57">
        <v>167.23384004054481</v>
      </c>
      <c r="CO15" s="56">
        <v>168.0324530566194</v>
      </c>
      <c r="CP15" s="56">
        <v>168.38187068436923</v>
      </c>
      <c r="CQ15" s="56">
        <v>168.66793992805938</v>
      </c>
      <c r="CR15" s="56">
        <v>169.24506299284332</v>
      </c>
      <c r="CS15" s="56">
        <v>169.51809939908713</v>
      </c>
      <c r="CT15" s="56">
        <v>169.79246818887538</v>
      </c>
      <c r="CU15" s="56">
        <v>171.41125179352224</v>
      </c>
      <c r="CV15" s="56">
        <v>171.67110751379056</v>
      </c>
      <c r="CW15" s="56">
        <v>172.60260253947223</v>
      </c>
      <c r="CX15" s="56">
        <v>172.48273631838723</v>
      </c>
      <c r="CY15" s="56">
        <v>173.52637618695982</v>
      </c>
      <c r="CZ15" s="56">
        <v>172.89413448601883</v>
      </c>
      <c r="DA15" s="56">
        <v>175.79078190807761</v>
      </c>
      <c r="DB15" s="56">
        <v>175.40504674578173</v>
      </c>
      <c r="DC15" s="56">
        <v>176.57860855202296</v>
      </c>
      <c r="DD15" s="56">
        <v>176.81137096894395</v>
      </c>
      <c r="DE15" s="131">
        <v>178.22914232931132</v>
      </c>
      <c r="DF15" s="131">
        <v>178.39484501067599</v>
      </c>
      <c r="DG15" s="131">
        <v>179.00250743514201</v>
      </c>
      <c r="DH15" s="131">
        <v>179.97460611977701</v>
      </c>
      <c r="DI15" s="131">
        <v>181.14872619364499</v>
      </c>
      <c r="DJ15" s="128">
        <v>180.82201161514399</v>
      </c>
      <c r="DK15" s="128">
        <v>188.317193643232</v>
      </c>
      <c r="DL15" s="128">
        <v>189.577701683035</v>
      </c>
      <c r="DM15" s="128">
        <v>191.40135983089201</v>
      </c>
      <c r="DN15" s="128">
        <v>191.61016849206499</v>
      </c>
      <c r="DO15" s="128">
        <v>192.179210331419</v>
      </c>
      <c r="DP15" s="128">
        <v>192.48809786764599</v>
      </c>
      <c r="DQ15" s="128">
        <v>192.79288073930101</v>
      </c>
      <c r="DR15" s="128">
        <v>193.46162710322801</v>
      </c>
      <c r="DS15" s="128">
        <v>193.94385411100001</v>
      </c>
      <c r="DT15" s="131">
        <v>192.884617947084</v>
      </c>
      <c r="DU15" s="131">
        <v>193.91179736412701</v>
      </c>
      <c r="DV15" s="131">
        <v>194.00389664141301</v>
      </c>
      <c r="DW15" s="131">
        <v>194.36426465826401</v>
      </c>
      <c r="DX15" s="131">
        <v>193.520416651982</v>
      </c>
      <c r="DY15" s="131">
        <v>193.77588184418201</v>
      </c>
      <c r="DZ15" s="131">
        <v>193.48282430342601</v>
      </c>
      <c r="EA15" s="131">
        <v>192.664402996202</v>
      </c>
      <c r="EB15" s="131">
        <v>192.918724375447</v>
      </c>
      <c r="EC15" s="131">
        <v>193.540297897241</v>
      </c>
      <c r="ED15" s="131">
        <v>193.47512883130099</v>
      </c>
      <c r="EE15" s="56">
        <v>193.60000746537</v>
      </c>
      <c r="EF15" s="56">
        <v>193.45322752924</v>
      </c>
      <c r="EG15" s="56">
        <v>194.75241230779099</v>
      </c>
      <c r="EH15" s="56">
        <v>195.01629415027</v>
      </c>
      <c r="EI15" s="56">
        <v>195.10360416817801</v>
      </c>
      <c r="EJ15" s="56">
        <v>199.00779909942699</v>
      </c>
      <c r="EK15" s="56">
        <v>198.84659009369099</v>
      </c>
      <c r="EL15" s="56">
        <v>198.95107301343401</v>
      </c>
      <c r="EM15" s="56">
        <v>199.040132297159</v>
      </c>
      <c r="EN15" s="56">
        <v>198.46192227629601</v>
      </c>
      <c r="EO15" s="56">
        <v>198.75050886079501</v>
      </c>
      <c r="EP15" s="56">
        <v>198.972455957687</v>
      </c>
      <c r="EQ15" s="56">
        <v>199.22201009340299</v>
      </c>
      <c r="ER15" s="56">
        <v>199.03175083873501</v>
      </c>
      <c r="ES15" s="56">
        <v>199.40808473607399</v>
      </c>
      <c r="ET15" s="56">
        <v>199.86201598916901</v>
      </c>
      <c r="EU15" s="56">
        <v>200.480101066657</v>
      </c>
      <c r="EV15" s="56">
        <v>200.776811388791</v>
      </c>
      <c r="EW15" s="56">
        <v>200.72003150898499</v>
      </c>
      <c r="EX15" s="56">
        <v>201.03908917787501</v>
      </c>
      <c r="EY15" s="56">
        <v>200.287552393048</v>
      </c>
      <c r="EZ15" s="56">
        <v>200.41095861988799</v>
      </c>
      <c r="FA15" s="56">
        <v>200.929839918103</v>
      </c>
      <c r="FB15" s="56">
        <v>201.11279498154599</v>
      </c>
      <c r="FC15" s="56">
        <v>201.95381236487799</v>
      </c>
      <c r="FD15" s="56">
        <v>201.292061057788</v>
      </c>
      <c r="FE15" s="56">
        <v>201.46161462488601</v>
      </c>
      <c r="FF15" s="56">
        <v>202.80247010583</v>
      </c>
      <c r="FG15" s="123">
        <v>203.192991106097</v>
      </c>
      <c r="FH15" s="123">
        <v>203.51199965777599</v>
      </c>
      <c r="FI15" s="123">
        <v>203.44461945411999</v>
      </c>
      <c r="FJ15" s="123">
        <v>203.453216800897</v>
      </c>
      <c r="FK15" s="123">
        <v>203.94763335527199</v>
      </c>
      <c r="FL15" s="123">
        <v>204.05620083957001</v>
      </c>
      <c r="FM15" s="123">
        <v>204.145699828208</v>
      </c>
      <c r="FN15" s="123">
        <v>204.49357809751299</v>
      </c>
      <c r="FO15" s="123">
        <v>204.41798443227901</v>
      </c>
      <c r="FP15" s="123">
        <v>203.837235824543</v>
      </c>
      <c r="FQ15" s="123">
        <v>204.66886190348799</v>
      </c>
      <c r="FR15" s="123">
        <v>204.73193200759701</v>
      </c>
      <c r="FS15" s="123">
        <v>204.82110387013401</v>
      </c>
      <c r="FT15" s="123">
        <v>204.57543881292099</v>
      </c>
      <c r="FU15" s="123">
        <v>204.562598735031</v>
      </c>
      <c r="FV15" s="123">
        <v>204.396480727735</v>
      </c>
      <c r="FW15" s="123">
        <v>204.45606251202901</v>
      </c>
      <c r="FX15" s="123">
        <v>204.09724362389099</v>
      </c>
      <c r="FY15" s="123">
        <v>203.7711138553</v>
      </c>
      <c r="FZ15" s="123">
        <v>204.308966733684</v>
      </c>
      <c r="GA15" s="123">
        <v>203.89914185390899</v>
      </c>
      <c r="GB15" s="123">
        <v>204.374069639</v>
      </c>
      <c r="GC15" s="123">
        <v>204.621474501352</v>
      </c>
      <c r="GD15" s="123">
        <v>205.51142432053399</v>
      </c>
      <c r="GE15" s="123">
        <v>205.640345407719</v>
      </c>
      <c r="GF15" s="123">
        <v>206.01076839938301</v>
      </c>
      <c r="GG15" s="123">
        <v>206.17804982942599</v>
      </c>
      <c r="GH15" s="123">
        <v>206.21391925917499</v>
      </c>
      <c r="GI15" s="94">
        <v>206.509996527971</v>
      </c>
      <c r="GJ15" s="94">
        <v>207.98976700163701</v>
      </c>
      <c r="GK15" s="94">
        <v>207.85539461321</v>
      </c>
      <c r="GL15" s="94">
        <v>207.865457885382</v>
      </c>
      <c r="GM15" s="94">
        <v>209.311327959724</v>
      </c>
      <c r="GN15" s="94">
        <v>209.66943095547501</v>
      </c>
      <c r="GO15" s="94">
        <v>210.87730660948301</v>
      </c>
      <c r="GP15" s="94">
        <v>212.23460488632401</v>
      </c>
      <c r="GQ15" s="94">
        <v>215.85690179389499</v>
      </c>
      <c r="GR15" s="94">
        <v>215.91909095839901</v>
      </c>
      <c r="GS15" s="94">
        <v>217.11341765115199</v>
      </c>
      <c r="GT15" s="94">
        <v>220.414473458765</v>
      </c>
      <c r="GU15" s="94">
        <v>221.07682613051901</v>
      </c>
      <c r="GV15" s="94">
        <v>223.80519207238001</v>
      </c>
      <c r="GW15" s="94">
        <v>224.47101198028699</v>
      </c>
    </row>
    <row r="16" spans="2:205" s="70" customFormat="1" ht="38.1" customHeight="1">
      <c r="B16" s="129">
        <v>20</v>
      </c>
      <c r="C16" s="130" t="s">
        <v>44</v>
      </c>
      <c r="D16" s="59">
        <f t="shared" si="0"/>
        <v>100</v>
      </c>
      <c r="E16" s="57">
        <v>96.811884618979263</v>
      </c>
      <c r="F16" s="57">
        <v>96.755105880742747</v>
      </c>
      <c r="G16" s="57">
        <v>98.435646212418774</v>
      </c>
      <c r="H16" s="57">
        <v>102.17887089652889</v>
      </c>
      <c r="I16" s="57">
        <v>103.18000406739046</v>
      </c>
      <c r="J16" s="57">
        <v>103.09427120760634</v>
      </c>
      <c r="K16" s="57">
        <v>104.14036084688286</v>
      </c>
      <c r="L16" s="57">
        <v>104.20563532438817</v>
      </c>
      <c r="M16" s="57">
        <v>96.321897810140257</v>
      </c>
      <c r="N16" s="57">
        <v>104.60954088710371</v>
      </c>
      <c r="O16" s="57">
        <v>94.811468448723488</v>
      </c>
      <c r="P16" s="57">
        <v>95.45531379909518</v>
      </c>
      <c r="Q16" s="57">
        <v>95.591022365949783</v>
      </c>
      <c r="R16" s="57">
        <v>95.683422867246108</v>
      </c>
      <c r="S16" s="57">
        <v>96.064296821599029</v>
      </c>
      <c r="T16" s="57">
        <v>98.403882116792914</v>
      </c>
      <c r="U16" s="57">
        <v>98.771818714723821</v>
      </c>
      <c r="V16" s="57">
        <v>99.037827267964261</v>
      </c>
      <c r="W16" s="57">
        <v>99.097589363295015</v>
      </c>
      <c r="X16" s="57">
        <v>99.478882673232931</v>
      </c>
      <c r="Y16" s="57">
        <v>99.637068899271483</v>
      </c>
      <c r="Z16" s="57">
        <v>99.932944465310044</v>
      </c>
      <c r="AA16" s="57">
        <v>100.21744536557458</v>
      </c>
      <c r="AB16" s="57">
        <v>100.75889796746064</v>
      </c>
      <c r="AC16" s="57">
        <v>101.08895284262799</v>
      </c>
      <c r="AD16" s="57">
        <v>101.23320464119612</v>
      </c>
      <c r="AE16" s="57">
        <v>101.65597934656358</v>
      </c>
      <c r="AF16" s="57">
        <v>129.43031060994548</v>
      </c>
      <c r="AG16" s="57">
        <v>129.48697664453877</v>
      </c>
      <c r="AH16" s="57">
        <v>125.08962503061741</v>
      </c>
      <c r="AI16" s="57">
        <v>125.40679848072263</v>
      </c>
      <c r="AJ16" s="57">
        <v>125.73164555731472</v>
      </c>
      <c r="AK16" s="57">
        <v>125.78296295164755</v>
      </c>
      <c r="AL16" s="57">
        <v>121.74592001789277</v>
      </c>
      <c r="AM16" s="57">
        <v>122.16805953226596</v>
      </c>
      <c r="AN16" s="57">
        <v>122.24362117149961</v>
      </c>
      <c r="AO16" s="57">
        <v>119.950252516509</v>
      </c>
      <c r="AP16" s="57">
        <v>116.03086053510252</v>
      </c>
      <c r="AQ16" s="57">
        <v>117.04866072414298</v>
      </c>
      <c r="AR16" s="57">
        <v>117.10109026590744</v>
      </c>
      <c r="AS16" s="57">
        <v>109.38831361803885</v>
      </c>
      <c r="AT16" s="57">
        <v>110.625894932371</v>
      </c>
      <c r="AU16" s="57">
        <v>104.98602845924907</v>
      </c>
      <c r="AV16" s="57">
        <v>105.05588711571247</v>
      </c>
      <c r="AW16" s="57">
        <v>105.16519999899792</v>
      </c>
      <c r="AX16" s="57">
        <v>105.21807750074387</v>
      </c>
      <c r="AY16" s="57">
        <v>98.71508935399298</v>
      </c>
      <c r="AZ16" s="57">
        <v>100.46376524028395</v>
      </c>
      <c r="BA16" s="57">
        <v>108.40962636130139</v>
      </c>
      <c r="BB16" s="57">
        <v>101.61721293510497</v>
      </c>
      <c r="BC16" s="57">
        <v>101.703536979986</v>
      </c>
      <c r="BD16" s="57">
        <v>100.68591169856077</v>
      </c>
      <c r="BE16" s="57">
        <v>100.82302142404677</v>
      </c>
      <c r="BF16" s="57">
        <v>101.47053061332905</v>
      </c>
      <c r="BG16" s="57">
        <v>101.52320528219836</v>
      </c>
      <c r="BH16" s="57">
        <v>100.445005629685</v>
      </c>
      <c r="BI16" s="57">
        <v>101.01582672003622</v>
      </c>
      <c r="BJ16" s="57">
        <v>101.61127438905953</v>
      </c>
      <c r="BK16" s="57">
        <v>101.77279472717919</v>
      </c>
      <c r="BL16" s="57">
        <v>101.67128127732303</v>
      </c>
      <c r="BM16" s="57">
        <v>101.75476368663401</v>
      </c>
      <c r="BN16" s="57">
        <v>101.87869906110249</v>
      </c>
      <c r="BO16" s="57">
        <v>104.1198363547628</v>
      </c>
      <c r="BP16" s="57">
        <v>106.42341154214185</v>
      </c>
      <c r="BQ16" s="57">
        <v>106.59787392480689</v>
      </c>
      <c r="BR16" s="57">
        <v>109.15076404095839</v>
      </c>
      <c r="BS16" s="57">
        <v>109.98403528888808</v>
      </c>
      <c r="BT16" s="57">
        <v>110.12846655992497</v>
      </c>
      <c r="BU16" s="57">
        <v>110.33846672945805</v>
      </c>
      <c r="BV16" s="57">
        <v>110.39596601208881</v>
      </c>
      <c r="BW16" s="57">
        <v>110.54709415978998</v>
      </c>
      <c r="BX16" s="57">
        <v>110.8525504252743</v>
      </c>
      <c r="BY16" s="57">
        <v>111.7162166136234</v>
      </c>
      <c r="BZ16" s="57">
        <v>111.80245858741803</v>
      </c>
      <c r="CA16" s="57">
        <v>111.90435597126668</v>
      </c>
      <c r="CB16" s="57">
        <v>112.2536793894195</v>
      </c>
      <c r="CC16" s="57">
        <v>112.45730693409797</v>
      </c>
      <c r="CD16" s="57">
        <v>112.70700642737107</v>
      </c>
      <c r="CE16" s="57">
        <v>112.80523467791845</v>
      </c>
      <c r="CF16" s="57">
        <v>111.34568069237285</v>
      </c>
      <c r="CG16" s="57">
        <v>115.00455456957629</v>
      </c>
      <c r="CH16" s="57">
        <v>115.21111973173679</v>
      </c>
      <c r="CI16" s="57">
        <v>115.29449821332896</v>
      </c>
      <c r="CJ16" s="57">
        <v>115.48233919940425</v>
      </c>
      <c r="CK16" s="57">
        <v>115.66089153720856</v>
      </c>
      <c r="CL16" s="57">
        <v>115.75338541086445</v>
      </c>
      <c r="CM16" s="57">
        <v>115.91109966505171</v>
      </c>
      <c r="CN16" s="57">
        <v>115.98383055452933</v>
      </c>
      <c r="CO16" s="56">
        <v>118.672408449567</v>
      </c>
      <c r="CP16" s="56">
        <v>118.82339299922234</v>
      </c>
      <c r="CQ16" s="56">
        <v>118.91608634048707</v>
      </c>
      <c r="CR16" s="56">
        <v>119.07169872337202</v>
      </c>
      <c r="CS16" s="56">
        <v>119.19243050053274</v>
      </c>
      <c r="CT16" s="56">
        <v>119.20851965082026</v>
      </c>
      <c r="CU16" s="56">
        <v>119.53536798990137</v>
      </c>
      <c r="CV16" s="56">
        <v>119.6884972714407</v>
      </c>
      <c r="CW16" s="56">
        <v>119.79040361883384</v>
      </c>
      <c r="CX16" s="56">
        <v>120.11079126834096</v>
      </c>
      <c r="CY16" s="56">
        <v>120.33028710466908</v>
      </c>
      <c r="CZ16" s="56">
        <v>120.45594477248933</v>
      </c>
      <c r="DA16" s="56">
        <v>119.42353707270503</v>
      </c>
      <c r="DB16" s="56">
        <v>119.54537650629445</v>
      </c>
      <c r="DC16" s="56">
        <v>119.60285733489114</v>
      </c>
      <c r="DD16" s="56">
        <v>119.70930114780572</v>
      </c>
      <c r="DE16" s="131">
        <v>120.41863541660008</v>
      </c>
      <c r="DF16" s="131">
        <v>121.356866501052</v>
      </c>
      <c r="DG16" s="131">
        <v>121.483575552914</v>
      </c>
      <c r="DH16" s="131">
        <v>121.554256873125</v>
      </c>
      <c r="DI16" s="131">
        <v>121.65280263419901</v>
      </c>
      <c r="DJ16" s="128">
        <v>122.172900661138</v>
      </c>
      <c r="DK16" s="128">
        <v>122.344809867156</v>
      </c>
      <c r="DL16" s="128">
        <v>122.43139935895699</v>
      </c>
      <c r="DM16" s="128">
        <v>122.63688160994</v>
      </c>
      <c r="DN16" s="128">
        <v>122.71321008975301</v>
      </c>
      <c r="DO16" s="128">
        <v>122.791616745075</v>
      </c>
      <c r="DP16" s="128">
        <v>122.894106918959</v>
      </c>
      <c r="DQ16" s="128">
        <v>126.723297201248</v>
      </c>
      <c r="DR16" s="128">
        <v>127.090713865014</v>
      </c>
      <c r="DS16" s="128">
        <v>127.184470110563</v>
      </c>
      <c r="DT16" s="131">
        <v>127.386526651674</v>
      </c>
      <c r="DU16" s="131">
        <v>127.46895480322701</v>
      </c>
      <c r="DV16" s="131">
        <v>127.72517725966701</v>
      </c>
      <c r="DW16" s="131">
        <v>127.826607301335</v>
      </c>
      <c r="DX16" s="131">
        <v>127.756863260134</v>
      </c>
      <c r="DY16" s="131">
        <v>128.04337307820899</v>
      </c>
      <c r="DZ16" s="131">
        <v>128.498618537764</v>
      </c>
      <c r="EA16" s="131">
        <v>128.950721748196</v>
      </c>
      <c r="EB16" s="131">
        <v>140.01921310968501</v>
      </c>
      <c r="EC16" s="131">
        <v>140.22521019733401</v>
      </c>
      <c r="ED16" s="131">
        <v>140.45155853649101</v>
      </c>
      <c r="EE16" s="56">
        <v>140.74813004193601</v>
      </c>
      <c r="EF16" s="56">
        <v>135.44349533554799</v>
      </c>
      <c r="EG16" s="56">
        <v>136.847705825698</v>
      </c>
      <c r="EH16" s="56">
        <v>136.97795227711401</v>
      </c>
      <c r="EI16" s="56">
        <v>137.23439129965601</v>
      </c>
      <c r="EJ16" s="56">
        <v>137.45963581660899</v>
      </c>
      <c r="EK16" s="56">
        <v>145.56796358339599</v>
      </c>
      <c r="EL16" s="56">
        <v>145.745689961925</v>
      </c>
      <c r="EM16" s="56">
        <v>145.873651565936</v>
      </c>
      <c r="EN16" s="56">
        <v>146.42038371342301</v>
      </c>
      <c r="EO16" s="56">
        <v>146.502710465479</v>
      </c>
      <c r="EP16" s="56">
        <v>146.79763017751901</v>
      </c>
      <c r="EQ16" s="56">
        <v>146.855163535115</v>
      </c>
      <c r="ER16" s="56">
        <v>146.89843953118799</v>
      </c>
      <c r="ES16" s="56">
        <v>147.08447666441199</v>
      </c>
      <c r="ET16" s="56">
        <v>147.962458733349</v>
      </c>
      <c r="EU16" s="56">
        <v>148.074786652131</v>
      </c>
      <c r="EV16" s="56">
        <v>148.58559470792</v>
      </c>
      <c r="EW16" s="56">
        <v>152.84215201590899</v>
      </c>
      <c r="EX16" s="56">
        <v>156.943681044637</v>
      </c>
      <c r="EY16" s="56">
        <v>156.97020330338799</v>
      </c>
      <c r="EZ16" s="56">
        <v>157.42418742563399</v>
      </c>
      <c r="FA16" s="56">
        <v>157.45962340270401</v>
      </c>
      <c r="FB16" s="56">
        <v>157.74980075558801</v>
      </c>
      <c r="FC16" s="56">
        <v>162.32304100140101</v>
      </c>
      <c r="FD16" s="56">
        <v>162.47555497808901</v>
      </c>
      <c r="FE16" s="56">
        <v>162.62739040672901</v>
      </c>
      <c r="FF16" s="56">
        <v>170.41199746566701</v>
      </c>
      <c r="FG16" s="123">
        <v>170.58916108466801</v>
      </c>
      <c r="FH16" s="123">
        <v>170.696294552935</v>
      </c>
      <c r="FI16" s="123">
        <v>170.89377265788201</v>
      </c>
      <c r="FJ16" s="123">
        <v>171.253692321351</v>
      </c>
      <c r="FK16" s="123">
        <v>171.34350340963201</v>
      </c>
      <c r="FL16" s="123">
        <v>171.360789382158</v>
      </c>
      <c r="FM16" s="123">
        <v>171.575658225312</v>
      </c>
      <c r="FN16" s="123">
        <v>171.72077514884299</v>
      </c>
      <c r="FO16" s="123">
        <v>171.81285733908999</v>
      </c>
      <c r="FP16" s="123">
        <v>171.869566816477</v>
      </c>
      <c r="FQ16" s="123">
        <v>172.23201799154899</v>
      </c>
      <c r="FR16" s="123">
        <v>172.31335528923401</v>
      </c>
      <c r="FS16" s="123">
        <v>172.36992922820801</v>
      </c>
      <c r="FT16" s="123">
        <v>170.795718103843</v>
      </c>
      <c r="FU16" s="123">
        <v>170.85459818253301</v>
      </c>
      <c r="FV16" s="123">
        <v>184.939938762899</v>
      </c>
      <c r="FW16" s="123">
        <v>185.00152475815301</v>
      </c>
      <c r="FX16" s="123">
        <v>185.26543880108801</v>
      </c>
      <c r="FY16" s="123">
        <v>185.37180698290001</v>
      </c>
      <c r="FZ16" s="123">
        <v>185.36012242525999</v>
      </c>
      <c r="GA16" s="123">
        <v>171.39066237582199</v>
      </c>
      <c r="GB16" s="123">
        <v>171.24357922008301</v>
      </c>
      <c r="GC16" s="123">
        <v>171.418489942625</v>
      </c>
      <c r="GD16" s="123">
        <v>177.28516729233601</v>
      </c>
      <c r="GE16" s="123">
        <v>177.17527023285001</v>
      </c>
      <c r="GF16" s="123">
        <v>177.275454785276</v>
      </c>
      <c r="GG16" s="123">
        <v>177.40041534012201</v>
      </c>
      <c r="GH16" s="123">
        <v>188.29765116820201</v>
      </c>
      <c r="GI16" s="94">
        <v>188.37821978678801</v>
      </c>
      <c r="GJ16" s="94">
        <v>188.43350161571601</v>
      </c>
      <c r="GK16" s="94">
        <v>188.52784492094401</v>
      </c>
      <c r="GL16" s="94">
        <v>188.56023530680901</v>
      </c>
      <c r="GM16" s="94">
        <v>188.55008024506799</v>
      </c>
      <c r="GN16" s="94">
        <v>188.614492052207</v>
      </c>
      <c r="GO16" s="94">
        <v>188.73215091794401</v>
      </c>
      <c r="GP16" s="94">
        <v>189.05865209263999</v>
      </c>
      <c r="GQ16" s="94">
        <v>190.03505437707699</v>
      </c>
      <c r="GR16" s="94">
        <v>190.31658390970401</v>
      </c>
      <c r="GS16" s="94">
        <v>196.633104884418</v>
      </c>
      <c r="GT16" s="94">
        <v>200.67124887540001</v>
      </c>
      <c r="GU16" s="94">
        <v>204.457011226692</v>
      </c>
      <c r="GV16" s="94">
        <v>204.530087127066</v>
      </c>
      <c r="GW16" s="94">
        <v>205.23054619865701</v>
      </c>
    </row>
    <row r="17" spans="2:205" s="70" customFormat="1" ht="38.1" customHeight="1">
      <c r="B17" s="126">
        <v>21</v>
      </c>
      <c r="C17" s="127" t="s">
        <v>43</v>
      </c>
      <c r="D17" s="59">
        <f t="shared" si="0"/>
        <v>100.00000000000001</v>
      </c>
      <c r="E17" s="57">
        <v>93.972707174308169</v>
      </c>
      <c r="F17" s="57">
        <v>93.91759357164436</v>
      </c>
      <c r="G17" s="57">
        <v>95.548849125698965</v>
      </c>
      <c r="H17" s="57">
        <v>99.182297214349887</v>
      </c>
      <c r="I17" s="57">
        <v>100.15407040808667</v>
      </c>
      <c r="J17" s="57">
        <v>100.07085181401202</v>
      </c>
      <c r="K17" s="57">
        <v>101.08626304928237</v>
      </c>
      <c r="L17" s="57">
        <v>100.35502560933141</v>
      </c>
      <c r="M17" s="57">
        <v>102.25446938736863</v>
      </c>
      <c r="N17" s="57">
        <v>103.43764019141425</v>
      </c>
      <c r="O17" s="57">
        <v>104.1351993971448</v>
      </c>
      <c r="P17" s="57">
        <v>105.88503305735861</v>
      </c>
      <c r="Q17" s="57">
        <v>107.2287539024607</v>
      </c>
      <c r="R17" s="57">
        <v>108.68251241398535</v>
      </c>
      <c r="S17" s="57">
        <v>109.08647562446754</v>
      </c>
      <c r="T17" s="57">
        <v>111.74556992354734</v>
      </c>
      <c r="U17" s="57">
        <v>110.17624823214994</v>
      </c>
      <c r="V17" s="57">
        <v>114.29166999071782</v>
      </c>
      <c r="W17" s="57">
        <v>115.76043956800392</v>
      </c>
      <c r="X17" s="57">
        <v>115.03275922939014</v>
      </c>
      <c r="Y17" s="57">
        <v>121.67769578061505</v>
      </c>
      <c r="Z17" s="57">
        <v>118.87705866712835</v>
      </c>
      <c r="AA17" s="57">
        <v>115.86261151417534</v>
      </c>
      <c r="AB17" s="57">
        <v>115.68679239256994</v>
      </c>
      <c r="AC17" s="57">
        <v>116.90922240629817</v>
      </c>
      <c r="AD17" s="57">
        <v>116.76968897603709</v>
      </c>
      <c r="AE17" s="57">
        <v>115.47655054357405</v>
      </c>
      <c r="AF17" s="57">
        <v>115.9533471544129</v>
      </c>
      <c r="AG17" s="57">
        <v>115.48693930441328</v>
      </c>
      <c r="AH17" s="57">
        <v>115.10236865632523</v>
      </c>
      <c r="AI17" s="57">
        <v>114.72243182418407</v>
      </c>
      <c r="AJ17" s="57">
        <v>112.72676925507011</v>
      </c>
      <c r="AK17" s="57">
        <v>113.00680302763715</v>
      </c>
      <c r="AL17" s="57">
        <v>115.29086718714935</v>
      </c>
      <c r="AM17" s="57">
        <v>114.67393661769175</v>
      </c>
      <c r="AN17" s="57">
        <v>112.85699567182321</v>
      </c>
      <c r="AO17" s="57">
        <v>116.30778054975127</v>
      </c>
      <c r="AP17" s="57">
        <v>118.41494107675523</v>
      </c>
      <c r="AQ17" s="57">
        <v>120.3187882925625</v>
      </c>
      <c r="AR17" s="57">
        <v>122.38399540086631</v>
      </c>
      <c r="AS17" s="57">
        <v>119.67857820569398</v>
      </c>
      <c r="AT17" s="57">
        <v>117.73769167953107</v>
      </c>
      <c r="AU17" s="57">
        <v>117.56073612231576</v>
      </c>
      <c r="AV17" s="57">
        <v>114.88908116117922</v>
      </c>
      <c r="AW17" s="57">
        <v>115.07439459710054</v>
      </c>
      <c r="AX17" s="57">
        <v>115.34975225714568</v>
      </c>
      <c r="AY17" s="57">
        <v>115.73194167319873</v>
      </c>
      <c r="AZ17" s="57">
        <v>116.07372372704774</v>
      </c>
      <c r="BA17" s="57">
        <v>116.45656528342757</v>
      </c>
      <c r="BB17" s="57">
        <v>116.83967455903249</v>
      </c>
      <c r="BC17" s="57">
        <v>117.17704508226137</v>
      </c>
      <c r="BD17" s="57">
        <v>117.55461803018312</v>
      </c>
      <c r="BE17" s="57">
        <v>119.29567006747932</v>
      </c>
      <c r="BF17" s="57">
        <v>119.68480885222593</v>
      </c>
      <c r="BG17" s="57">
        <v>120.05988357970033</v>
      </c>
      <c r="BH17" s="57">
        <v>120.44975429362921</v>
      </c>
      <c r="BI17" s="57">
        <v>120.83993451664706</v>
      </c>
      <c r="BJ17" s="57">
        <v>121.2160543803963</v>
      </c>
      <c r="BK17" s="57">
        <v>121.60696330297559</v>
      </c>
      <c r="BL17" s="57">
        <v>122.04770337813294</v>
      </c>
      <c r="BM17" s="57">
        <v>122.41040041909048</v>
      </c>
      <c r="BN17" s="57">
        <v>122.75566872326205</v>
      </c>
      <c r="BO17" s="57">
        <v>123.14787107805235</v>
      </c>
      <c r="BP17" s="57">
        <v>126.23307002466072</v>
      </c>
      <c r="BQ17" s="57">
        <v>132.74115514700981</v>
      </c>
      <c r="BR17" s="57">
        <v>127.8476962404943</v>
      </c>
      <c r="BS17" s="57">
        <v>128.29370097960421</v>
      </c>
      <c r="BT17" s="57">
        <v>128.67487789833839</v>
      </c>
      <c r="BU17" s="57">
        <v>129.27897286522534</v>
      </c>
      <c r="BV17" s="57">
        <v>129.67252569459262</v>
      </c>
      <c r="BW17" s="57">
        <v>130.05478647385286</v>
      </c>
      <c r="BX17" s="57">
        <v>130.50898402613603</v>
      </c>
      <c r="BY17" s="57">
        <v>130.89182389869703</v>
      </c>
      <c r="BZ17" s="57">
        <v>131.35927487387534</v>
      </c>
      <c r="CA17" s="57">
        <v>131.90488711112346</v>
      </c>
      <c r="CB17" s="57">
        <v>133.40905524041119</v>
      </c>
      <c r="CC17" s="57">
        <v>133.68060189746183</v>
      </c>
      <c r="CD17" s="57">
        <v>134.07933587695496</v>
      </c>
      <c r="CE17" s="57">
        <v>135.72681541573249</v>
      </c>
      <c r="CF17" s="57">
        <v>136.00884211003975</v>
      </c>
      <c r="CG17" s="57">
        <v>137.74792690082424</v>
      </c>
      <c r="CH17" s="57">
        <v>139.02677833214767</v>
      </c>
      <c r="CI17" s="57">
        <v>139.14428097299847</v>
      </c>
      <c r="CJ17" s="57">
        <v>139.21940558658852</v>
      </c>
      <c r="CK17" s="57">
        <v>172.68754807045619</v>
      </c>
      <c r="CL17" s="57">
        <v>173.10317267861677</v>
      </c>
      <c r="CM17" s="57">
        <v>173.51310912151098</v>
      </c>
      <c r="CN17" s="57">
        <v>174.61502051686134</v>
      </c>
      <c r="CO17" s="56">
        <v>175.01062866204126</v>
      </c>
      <c r="CP17" s="56">
        <v>175.56013727726247</v>
      </c>
      <c r="CQ17" s="56">
        <v>175.97777573014355</v>
      </c>
      <c r="CR17" s="56">
        <v>179.68721454653698</v>
      </c>
      <c r="CS17" s="56">
        <v>176.93685536431641</v>
      </c>
      <c r="CT17" s="56">
        <v>177.32901111666041</v>
      </c>
      <c r="CU17" s="56">
        <v>177.65747668234232</v>
      </c>
      <c r="CV17" s="56">
        <v>178.15205266670733</v>
      </c>
      <c r="CW17" s="56">
        <v>179.33743007698979</v>
      </c>
      <c r="CX17" s="56">
        <v>178.85644406056846</v>
      </c>
      <c r="CY17" s="56">
        <v>179.16027363066749</v>
      </c>
      <c r="CZ17" s="56">
        <v>181.59217095212284</v>
      </c>
      <c r="DA17" s="56">
        <v>181.98337084648421</v>
      </c>
      <c r="DB17" s="56">
        <v>180.94276962427759</v>
      </c>
      <c r="DC17" s="56">
        <v>187.39134525489391</v>
      </c>
      <c r="DD17" s="56">
        <v>187.75675575659216</v>
      </c>
      <c r="DE17" s="128">
        <v>188.15792850369996</v>
      </c>
      <c r="DF17" s="128">
        <v>184.836072895862</v>
      </c>
      <c r="DG17" s="128">
        <v>187.493935736879</v>
      </c>
      <c r="DH17" s="128">
        <v>187.87116778360499</v>
      </c>
      <c r="DI17" s="128">
        <v>188.32475145241901</v>
      </c>
      <c r="DJ17" s="128">
        <v>188.754247163907</v>
      </c>
      <c r="DK17" s="128">
        <v>189.14368578185201</v>
      </c>
      <c r="DL17" s="128">
        <v>187.507328607711</v>
      </c>
      <c r="DM17" s="128">
        <v>187.94307423287199</v>
      </c>
      <c r="DN17" s="128">
        <v>188.356209177773</v>
      </c>
      <c r="DO17" s="128">
        <v>188.77864713654299</v>
      </c>
      <c r="DP17" s="128">
        <v>189.225326178969</v>
      </c>
      <c r="DQ17" s="128">
        <v>189.65129847415901</v>
      </c>
      <c r="DR17" s="128">
        <v>190.071491601811</v>
      </c>
      <c r="DS17" s="128">
        <v>190.50888861443801</v>
      </c>
      <c r="DT17" s="128">
        <v>190.93484708698199</v>
      </c>
      <c r="DU17" s="128">
        <v>191.379776520539</v>
      </c>
      <c r="DV17" s="128">
        <v>191.80998046817001</v>
      </c>
      <c r="DW17" s="128">
        <v>192.22808017517701</v>
      </c>
      <c r="DX17" s="128">
        <v>194.821952233133</v>
      </c>
      <c r="DY17" s="128">
        <v>194.00785469152501</v>
      </c>
      <c r="DZ17" s="128">
        <v>195.69120101833701</v>
      </c>
      <c r="EA17" s="128">
        <v>196.14597675401399</v>
      </c>
      <c r="EB17" s="128">
        <v>196.56051396388</v>
      </c>
      <c r="EC17" s="128">
        <v>197.02911748035501</v>
      </c>
      <c r="ED17" s="128">
        <v>197.49144905133701</v>
      </c>
      <c r="EE17" s="56">
        <v>202.785050680029</v>
      </c>
      <c r="EF17" s="56">
        <v>203.25034574467699</v>
      </c>
      <c r="EG17" s="56">
        <v>203.72417145221101</v>
      </c>
      <c r="EH17" s="56">
        <v>204.19367579528799</v>
      </c>
      <c r="EI17" s="56">
        <v>204.62270595382</v>
      </c>
      <c r="EJ17" s="56">
        <v>205.12545817390199</v>
      </c>
      <c r="EK17" s="56">
        <v>205.67649667039501</v>
      </c>
      <c r="EL17" s="56">
        <v>209.41920400865999</v>
      </c>
      <c r="EM17" s="56">
        <v>209.92874408275</v>
      </c>
      <c r="EN17" s="56">
        <v>210.505110625198</v>
      </c>
      <c r="EO17" s="56">
        <v>204.09745986438401</v>
      </c>
      <c r="EP17" s="56">
        <v>213.760262042101</v>
      </c>
      <c r="EQ17" s="56">
        <v>208.66623831780601</v>
      </c>
      <c r="ER17" s="56">
        <v>209.09340085216999</v>
      </c>
      <c r="ES17" s="56">
        <v>214.77265049711099</v>
      </c>
      <c r="ET17" s="56">
        <v>215.21282364118801</v>
      </c>
      <c r="EU17" s="56">
        <v>223.367352134268</v>
      </c>
      <c r="EV17" s="56">
        <v>223.80018086518999</v>
      </c>
      <c r="EW17" s="56">
        <v>225.05840091167599</v>
      </c>
      <c r="EX17" s="56">
        <v>224.94071356668701</v>
      </c>
      <c r="EY17" s="56">
        <v>226.16481741224999</v>
      </c>
      <c r="EZ17" s="56">
        <v>232.78814828564001</v>
      </c>
      <c r="FA17" s="56">
        <v>233.455918326203</v>
      </c>
      <c r="FB17" s="56">
        <v>234.08885712397301</v>
      </c>
      <c r="FC17" s="56">
        <v>230.921127199751</v>
      </c>
      <c r="FD17" s="56">
        <v>231.26328638861</v>
      </c>
      <c r="FE17" s="56">
        <v>231.58929550597401</v>
      </c>
      <c r="FF17" s="56">
        <v>231.878520193394</v>
      </c>
      <c r="FG17" s="123">
        <v>232.28348097351801</v>
      </c>
      <c r="FH17" s="123">
        <v>232.61222848384301</v>
      </c>
      <c r="FI17" s="123">
        <v>232.94431092424699</v>
      </c>
      <c r="FJ17" s="123">
        <v>233.32296519565699</v>
      </c>
      <c r="FK17" s="123">
        <v>233.64259913720301</v>
      </c>
      <c r="FL17" s="123">
        <v>234.01404890257001</v>
      </c>
      <c r="FM17" s="123">
        <v>234.369741348334</v>
      </c>
      <c r="FN17" s="123">
        <v>234.695826701539</v>
      </c>
      <c r="FO17" s="123">
        <v>235.011892691155</v>
      </c>
      <c r="FP17" s="123">
        <v>235.22283021905801</v>
      </c>
      <c r="FQ17" s="123">
        <v>234.077499476784</v>
      </c>
      <c r="FR17" s="123">
        <v>234.32110821180299</v>
      </c>
      <c r="FS17" s="123">
        <v>234.51237887019099</v>
      </c>
      <c r="FT17" s="123">
        <v>234.71493213923699</v>
      </c>
      <c r="FU17" s="123">
        <v>234.94255287423201</v>
      </c>
      <c r="FV17" s="123">
        <v>235.25552951015601</v>
      </c>
      <c r="FW17" s="123">
        <v>235.580922904132</v>
      </c>
      <c r="FX17" s="123">
        <v>235.96941473929201</v>
      </c>
      <c r="FY17" s="123">
        <v>236.26711995475699</v>
      </c>
      <c r="FZ17" s="123">
        <v>236.59178341476999</v>
      </c>
      <c r="GA17" s="123">
        <v>238.61101500256001</v>
      </c>
      <c r="GB17" s="123">
        <v>238.885244184676</v>
      </c>
      <c r="GC17" s="123">
        <v>239.44230533317699</v>
      </c>
      <c r="GD17" s="123">
        <v>240.968740579789</v>
      </c>
      <c r="GE17" s="123">
        <v>239.52533631971301</v>
      </c>
      <c r="GF17" s="123">
        <v>241.41788453781299</v>
      </c>
      <c r="GG17" s="123">
        <v>241.66104239913301</v>
      </c>
      <c r="GH17" s="123">
        <v>241.82819382377201</v>
      </c>
      <c r="GI17" s="94">
        <v>242.12434126060501</v>
      </c>
      <c r="GJ17" s="94">
        <v>242.36712002908399</v>
      </c>
      <c r="GK17" s="94">
        <v>242.59985466461501</v>
      </c>
      <c r="GL17" s="94">
        <v>242.852339494913</v>
      </c>
      <c r="GM17" s="94">
        <v>243.067099674524</v>
      </c>
      <c r="GN17" s="94">
        <v>243.304706125774</v>
      </c>
      <c r="GO17" s="94">
        <v>243.546934294778</v>
      </c>
      <c r="GP17" s="94">
        <v>243.789066116334</v>
      </c>
      <c r="GQ17" s="94">
        <v>249.37314727326699</v>
      </c>
      <c r="GR17" s="94">
        <v>249.61505636323</v>
      </c>
      <c r="GS17" s="94">
        <v>249.82959779363199</v>
      </c>
      <c r="GT17" s="94">
        <v>250.07609353068599</v>
      </c>
      <c r="GU17" s="94">
        <v>250.317691074225</v>
      </c>
      <c r="GV17" s="94">
        <v>250.54929273042001</v>
      </c>
      <c r="GW17" s="94">
        <v>250.800555054884</v>
      </c>
    </row>
    <row r="18" spans="2:205" s="70" customFormat="1" ht="38.1" customHeight="1">
      <c r="B18" s="129">
        <v>22</v>
      </c>
      <c r="C18" s="130" t="s">
        <v>42</v>
      </c>
      <c r="D18" s="59">
        <f t="shared" si="0"/>
        <v>100</v>
      </c>
      <c r="E18" s="57">
        <v>94.922409724477106</v>
      </c>
      <c r="F18" s="57">
        <v>94.997570060895299</v>
      </c>
      <c r="G18" s="57">
        <v>96.474906515813032</v>
      </c>
      <c r="H18" s="57">
        <v>99.828411838927977</v>
      </c>
      <c r="I18" s="57">
        <v>100.71713248177842</v>
      </c>
      <c r="J18" s="57">
        <v>100.60113150012543</v>
      </c>
      <c r="K18" s="57">
        <v>101.46623392617275</v>
      </c>
      <c r="L18" s="57">
        <v>101.53356834485265</v>
      </c>
      <c r="M18" s="57">
        <v>101.81804754509503</v>
      </c>
      <c r="N18" s="57">
        <v>102.63790778530912</v>
      </c>
      <c r="O18" s="57">
        <v>102.95199424933139</v>
      </c>
      <c r="P18" s="57">
        <v>102.05068602722167</v>
      </c>
      <c r="Q18" s="57">
        <v>103.81162970053798</v>
      </c>
      <c r="R18" s="57">
        <v>104.83268282355765</v>
      </c>
      <c r="S18" s="57">
        <v>105.26957710412647</v>
      </c>
      <c r="T18" s="57">
        <v>105.14692040298071</v>
      </c>
      <c r="U18" s="57">
        <v>105.4981724048033</v>
      </c>
      <c r="V18" s="57">
        <v>106.12502489168662</v>
      </c>
      <c r="W18" s="57">
        <v>106.10248404573886</v>
      </c>
      <c r="X18" s="57">
        <v>106.06781027420156</v>
      </c>
      <c r="Y18" s="57">
        <v>111.07373990606979</v>
      </c>
      <c r="Z18" s="57">
        <v>110.19396588966495</v>
      </c>
      <c r="AA18" s="57">
        <v>113.19458601842366</v>
      </c>
      <c r="AB18" s="57">
        <v>114.89098146595009</v>
      </c>
      <c r="AC18" s="57">
        <v>115.01936996632955</v>
      </c>
      <c r="AD18" s="57">
        <v>114.30602469367196</v>
      </c>
      <c r="AE18" s="57">
        <v>117.05658830429346</v>
      </c>
      <c r="AF18" s="57">
        <v>115.39932350159123</v>
      </c>
      <c r="AG18" s="57">
        <v>115.59371904927282</v>
      </c>
      <c r="AH18" s="57">
        <v>120.19668094320315</v>
      </c>
      <c r="AI18" s="57">
        <v>121.1328270010562</v>
      </c>
      <c r="AJ18" s="57">
        <v>120.57710574114529</v>
      </c>
      <c r="AK18" s="57">
        <v>122.8557370466649</v>
      </c>
      <c r="AL18" s="57">
        <v>123.39941931537979</v>
      </c>
      <c r="AM18" s="57">
        <v>123.17674666571587</v>
      </c>
      <c r="AN18" s="57">
        <v>123.44813551314785</v>
      </c>
      <c r="AO18" s="57">
        <v>127.80503514626795</v>
      </c>
      <c r="AP18" s="57">
        <v>129.96140276282782</v>
      </c>
      <c r="AQ18" s="57">
        <v>130.46671655757663</v>
      </c>
      <c r="AR18" s="57">
        <v>133.06136092381726</v>
      </c>
      <c r="AS18" s="57">
        <v>134.81893984788934</v>
      </c>
      <c r="AT18" s="57">
        <v>136.9669068945712</v>
      </c>
      <c r="AU18" s="57">
        <v>137.21002967333177</v>
      </c>
      <c r="AV18" s="57">
        <v>137.26637855740216</v>
      </c>
      <c r="AW18" s="57">
        <v>137.41552457130979</v>
      </c>
      <c r="AX18" s="57">
        <v>137.70716412650822</v>
      </c>
      <c r="AY18" s="57">
        <v>137.74952976986128</v>
      </c>
      <c r="AZ18" s="57">
        <v>138.18663245696729</v>
      </c>
      <c r="BA18" s="57">
        <v>138.64565105965494</v>
      </c>
      <c r="BB18" s="57">
        <v>138.89614892153966</v>
      </c>
      <c r="BC18" s="57">
        <v>141.62617922313311</v>
      </c>
      <c r="BD18" s="57">
        <v>141.92838038933215</v>
      </c>
      <c r="BE18" s="57">
        <v>142.11035880318374</v>
      </c>
      <c r="BF18" s="57">
        <v>142.34144016477822</v>
      </c>
      <c r="BG18" s="57">
        <v>142.9068953609484</v>
      </c>
      <c r="BH18" s="57">
        <v>143.52849488095947</v>
      </c>
      <c r="BI18" s="57">
        <v>143.58962517761211</v>
      </c>
      <c r="BJ18" s="57">
        <v>143.9660589891989</v>
      </c>
      <c r="BK18" s="57">
        <v>144.28398448679522</v>
      </c>
      <c r="BL18" s="57">
        <v>144.59798216204047</v>
      </c>
      <c r="BM18" s="57">
        <v>144.87926110165679</v>
      </c>
      <c r="BN18" s="57">
        <v>147.53702135755569</v>
      </c>
      <c r="BO18" s="57">
        <v>147.75312864014026</v>
      </c>
      <c r="BP18" s="57">
        <v>150.14015942423603</v>
      </c>
      <c r="BQ18" s="57">
        <v>151.14920752917942</v>
      </c>
      <c r="BR18" s="57">
        <v>153.33571585405613</v>
      </c>
      <c r="BS18" s="57">
        <v>153.5780455005528</v>
      </c>
      <c r="BT18" s="57">
        <v>153.97339369455793</v>
      </c>
      <c r="BU18" s="57">
        <v>154.48474502068899</v>
      </c>
      <c r="BV18" s="57">
        <v>154.73070258088708</v>
      </c>
      <c r="BW18" s="57">
        <v>154.9831900354263</v>
      </c>
      <c r="BX18" s="57">
        <v>155.29786015776963</v>
      </c>
      <c r="BY18" s="57">
        <v>161.11713289683078</v>
      </c>
      <c r="BZ18" s="57">
        <v>162.06875139718991</v>
      </c>
      <c r="CA18" s="57">
        <v>162.88967568195915</v>
      </c>
      <c r="CB18" s="57">
        <v>163.48495051143524</v>
      </c>
      <c r="CC18" s="57">
        <v>163.33864588092857</v>
      </c>
      <c r="CD18" s="57">
        <v>163.65973773083186</v>
      </c>
      <c r="CE18" s="57">
        <v>163.75491227676326</v>
      </c>
      <c r="CF18" s="57">
        <v>164.00767526434444</v>
      </c>
      <c r="CG18" s="57">
        <v>164.09326964420364</v>
      </c>
      <c r="CH18" s="57">
        <v>165.08656760651445</v>
      </c>
      <c r="CI18" s="57">
        <v>165.42279408149659</v>
      </c>
      <c r="CJ18" s="57">
        <v>165.47182339393433</v>
      </c>
      <c r="CK18" s="57">
        <v>169.14779114141771</v>
      </c>
      <c r="CL18" s="57">
        <v>169.48414214210271</v>
      </c>
      <c r="CM18" s="57">
        <v>169.85983691858468</v>
      </c>
      <c r="CN18" s="57">
        <v>170.26208796409747</v>
      </c>
      <c r="CO18" s="56">
        <v>170.68401130603777</v>
      </c>
      <c r="CP18" s="56">
        <v>170.87375330982704</v>
      </c>
      <c r="CQ18" s="56">
        <v>171.2597309460244</v>
      </c>
      <c r="CR18" s="56">
        <v>171.31772353171036</v>
      </c>
      <c r="CS18" s="56">
        <v>171.86179897788296</v>
      </c>
      <c r="CT18" s="56">
        <v>172.18008157484854</v>
      </c>
      <c r="CU18" s="56">
        <v>174.09213310288408</v>
      </c>
      <c r="CV18" s="56">
        <v>170.80935128935363</v>
      </c>
      <c r="CW18" s="56">
        <v>174.84740861598362</v>
      </c>
      <c r="CX18" s="56">
        <v>176.75218183535574</v>
      </c>
      <c r="CY18" s="56">
        <v>177.22671234800924</v>
      </c>
      <c r="CZ18" s="56">
        <v>177.54470686250835</v>
      </c>
      <c r="DA18" s="56">
        <v>177.89291298357597</v>
      </c>
      <c r="DB18" s="56">
        <v>180.0983138826754</v>
      </c>
      <c r="DC18" s="56">
        <v>180.27387640650193</v>
      </c>
      <c r="DD18" s="56">
        <v>180.28817618884474</v>
      </c>
      <c r="DE18" s="131">
        <v>180.70423012098502</v>
      </c>
      <c r="DF18" s="131">
        <v>186.477355581338</v>
      </c>
      <c r="DG18" s="131">
        <v>186.696595004676</v>
      </c>
      <c r="DH18" s="131">
        <v>187.255549998704</v>
      </c>
      <c r="DI18" s="131">
        <v>188.57111098693599</v>
      </c>
      <c r="DJ18" s="128">
        <v>188.48514959785001</v>
      </c>
      <c r="DK18" s="128">
        <v>210.084866085073</v>
      </c>
      <c r="DL18" s="128">
        <v>210.42802464171501</v>
      </c>
      <c r="DM18" s="128">
        <v>210.72177920324401</v>
      </c>
      <c r="DN18" s="128">
        <v>211.361020886408</v>
      </c>
      <c r="DO18" s="128">
        <v>212.11262268527199</v>
      </c>
      <c r="DP18" s="128">
        <v>226.300011680637</v>
      </c>
      <c r="DQ18" s="128">
        <v>226.576952519461</v>
      </c>
      <c r="DR18" s="128">
        <v>226.860038882049</v>
      </c>
      <c r="DS18" s="128">
        <v>227.16751183101999</v>
      </c>
      <c r="DT18" s="131">
        <v>227.00994577919201</v>
      </c>
      <c r="DU18" s="131">
        <v>227.34995026544999</v>
      </c>
      <c r="DV18" s="131">
        <v>227.787630760452</v>
      </c>
      <c r="DW18" s="131">
        <v>228.57226469870201</v>
      </c>
      <c r="DX18" s="131">
        <v>230.88868764436199</v>
      </c>
      <c r="DY18" s="131">
        <v>231.16401676772301</v>
      </c>
      <c r="DZ18" s="131">
        <v>231.470694427642</v>
      </c>
      <c r="EA18" s="131">
        <v>231.783859793989</v>
      </c>
      <c r="EB18" s="131">
        <v>232.52505496615001</v>
      </c>
      <c r="EC18" s="131">
        <v>232.82989351370199</v>
      </c>
      <c r="ED18" s="131">
        <v>233.46158226339699</v>
      </c>
      <c r="EE18" s="56">
        <v>233.932830547729</v>
      </c>
      <c r="EF18" s="56">
        <v>234.29070573453899</v>
      </c>
      <c r="EG18" s="56">
        <v>234.62282195436799</v>
      </c>
      <c r="EH18" s="56">
        <v>236.09862851515101</v>
      </c>
      <c r="EI18" s="56">
        <v>237.429175591176</v>
      </c>
      <c r="EJ18" s="56">
        <v>237.04838462441899</v>
      </c>
      <c r="EK18" s="56">
        <v>237.56135036571601</v>
      </c>
      <c r="EL18" s="56">
        <v>239.365366878072</v>
      </c>
      <c r="EM18" s="56">
        <v>258.77051433882599</v>
      </c>
      <c r="EN18" s="56">
        <v>260.08982313663103</v>
      </c>
      <c r="EO18" s="56">
        <v>252.497429920624</v>
      </c>
      <c r="EP18" s="56">
        <v>253.12351764716701</v>
      </c>
      <c r="EQ18" s="56">
        <v>252.96572587321</v>
      </c>
      <c r="ER18" s="56">
        <v>252.965924569549</v>
      </c>
      <c r="ES18" s="56">
        <v>253.68677657614501</v>
      </c>
      <c r="ET18" s="56">
        <v>253.81082994743801</v>
      </c>
      <c r="EU18" s="56">
        <v>253.881901938179</v>
      </c>
      <c r="EV18" s="56">
        <v>257.89190961217702</v>
      </c>
      <c r="EW18" s="56">
        <v>258.78991460861198</v>
      </c>
      <c r="EX18" s="56">
        <v>259.16140912670102</v>
      </c>
      <c r="EY18" s="56">
        <v>259.43424083344098</v>
      </c>
      <c r="EZ18" s="56">
        <v>261.31481866891198</v>
      </c>
      <c r="FA18" s="56">
        <v>267.81137984244202</v>
      </c>
      <c r="FB18" s="56">
        <v>267.677817052043</v>
      </c>
      <c r="FC18" s="56">
        <v>267.916090733982</v>
      </c>
      <c r="FD18" s="56">
        <v>267.02572022026902</v>
      </c>
      <c r="FE18" s="56">
        <v>267.39683183407902</v>
      </c>
      <c r="FF18" s="56">
        <v>267.81758202218703</v>
      </c>
      <c r="FG18" s="123">
        <v>268.30783201678599</v>
      </c>
      <c r="FH18" s="123">
        <v>268.679133444108</v>
      </c>
      <c r="FI18" s="123">
        <v>269.16316827135802</v>
      </c>
      <c r="FJ18" s="123">
        <v>269.58736833172497</v>
      </c>
      <c r="FK18" s="123">
        <v>269.94754985778502</v>
      </c>
      <c r="FL18" s="123">
        <v>270.34710682037399</v>
      </c>
      <c r="FM18" s="123">
        <v>270.762631721042</v>
      </c>
      <c r="FN18" s="123">
        <v>270.79213451412801</v>
      </c>
      <c r="FO18" s="123">
        <v>270.81254546351801</v>
      </c>
      <c r="FP18" s="123">
        <v>270.83032674413403</v>
      </c>
      <c r="FQ18" s="123">
        <v>270.87340691315097</v>
      </c>
      <c r="FR18" s="123">
        <v>272.19129468326901</v>
      </c>
      <c r="FS18" s="123">
        <v>272.19139403143799</v>
      </c>
      <c r="FT18" s="123">
        <v>272.191493379608</v>
      </c>
      <c r="FU18" s="123">
        <v>272.19160928580499</v>
      </c>
      <c r="FV18" s="123">
        <v>272.191708633975</v>
      </c>
      <c r="FW18" s="123">
        <v>272.19180798214398</v>
      </c>
      <c r="FX18" s="123">
        <v>272.39207332791199</v>
      </c>
      <c r="FY18" s="123">
        <v>273.05026132234298</v>
      </c>
      <c r="FZ18" s="123">
        <v>272.87035369809399</v>
      </c>
      <c r="GA18" s="123">
        <v>272.68091215590698</v>
      </c>
      <c r="GB18" s="123">
        <v>272.36424887517302</v>
      </c>
      <c r="GC18" s="123">
        <v>272.60132848513098</v>
      </c>
      <c r="GD18" s="123">
        <v>272.75418270872802</v>
      </c>
      <c r="GE18" s="123">
        <v>273.01566525917502</v>
      </c>
      <c r="GF18" s="123">
        <v>273.45684371208102</v>
      </c>
      <c r="GG18" s="123">
        <v>278.37739496287702</v>
      </c>
      <c r="GH18" s="123">
        <v>278.55198178483198</v>
      </c>
      <c r="GI18" s="94">
        <v>278.55204801694498</v>
      </c>
      <c r="GJ18" s="94">
        <v>278.71244839572199</v>
      </c>
      <c r="GK18" s="94">
        <v>278.89935239744898</v>
      </c>
      <c r="GL18" s="94">
        <v>278.89941862956198</v>
      </c>
      <c r="GM18" s="94">
        <v>278.40900190175398</v>
      </c>
      <c r="GN18" s="94">
        <v>279.16529602818002</v>
      </c>
      <c r="GO18" s="94">
        <v>279.63487804128101</v>
      </c>
      <c r="GP18" s="94">
        <v>281.767039844637</v>
      </c>
      <c r="GQ18" s="94">
        <v>293.72843644448801</v>
      </c>
      <c r="GR18" s="94">
        <v>293.991867510801</v>
      </c>
      <c r="GS18" s="94">
        <v>294.09507944113398</v>
      </c>
      <c r="GT18" s="94">
        <v>294.42997184479901</v>
      </c>
      <c r="GU18" s="94">
        <v>296.09200564472502</v>
      </c>
      <c r="GV18" s="94">
        <v>297.66564226033501</v>
      </c>
      <c r="GW18" s="94">
        <v>298.55902648472102</v>
      </c>
    </row>
    <row r="19" spans="2:205" s="70" customFormat="1" ht="38.1" customHeight="1">
      <c r="B19" s="129">
        <v>23</v>
      </c>
      <c r="C19" s="130" t="s">
        <v>41</v>
      </c>
      <c r="D19" s="59">
        <f t="shared" si="0"/>
        <v>100.00000000000001</v>
      </c>
      <c r="E19" s="57">
        <v>99.148015795824733</v>
      </c>
      <c r="F19" s="57">
        <v>99.089866951210297</v>
      </c>
      <c r="G19" s="57">
        <v>100.81095976957972</v>
      </c>
      <c r="H19" s="57">
        <v>104.64451080071746</v>
      </c>
      <c r="I19" s="57">
        <v>105.66980193959944</v>
      </c>
      <c r="J19" s="57">
        <v>105.58200029241995</v>
      </c>
      <c r="K19" s="57">
        <v>106.65333272734811</v>
      </c>
      <c r="L19" s="57">
        <v>110.80330415345421</v>
      </c>
      <c r="M19" s="57">
        <v>97.084317895791941</v>
      </c>
      <c r="N19" s="57">
        <v>88.036338278259265</v>
      </c>
      <c r="O19" s="57">
        <v>90.325068362535674</v>
      </c>
      <c r="P19" s="57">
        <v>92.152483033259415</v>
      </c>
      <c r="Q19" s="57">
        <v>85.14143608132963</v>
      </c>
      <c r="R19" s="57">
        <v>89.061591697915247</v>
      </c>
      <c r="S19" s="57">
        <v>96.56552536384298</v>
      </c>
      <c r="T19" s="57">
        <v>106.4656890114439</v>
      </c>
      <c r="U19" s="57">
        <v>114.02502753006324</v>
      </c>
      <c r="V19" s="57">
        <v>117.43581442383103</v>
      </c>
      <c r="W19" s="57">
        <v>121.11916735110141</v>
      </c>
      <c r="X19" s="57">
        <v>128.61124885799921</v>
      </c>
      <c r="Y19" s="57">
        <v>122.15851227044435</v>
      </c>
      <c r="Z19" s="57">
        <v>129.00782322843952</v>
      </c>
      <c r="AA19" s="57">
        <v>147.9164021631606</v>
      </c>
      <c r="AB19" s="57">
        <v>146.38439009996608</v>
      </c>
      <c r="AC19" s="57">
        <v>142.08328894687554</v>
      </c>
      <c r="AD19" s="57">
        <v>145.63001486647434</v>
      </c>
      <c r="AE19" s="57">
        <v>164.65884312751373</v>
      </c>
      <c r="AF19" s="57">
        <v>164.15968566477508</v>
      </c>
      <c r="AG19" s="57">
        <v>168.81446309373695</v>
      </c>
      <c r="AH19" s="57">
        <v>197.64779416431657</v>
      </c>
      <c r="AI19" s="57">
        <v>219.26497454403611</v>
      </c>
      <c r="AJ19" s="57">
        <v>197.24544911989474</v>
      </c>
      <c r="AK19" s="57">
        <v>188.69658122781939</v>
      </c>
      <c r="AL19" s="57">
        <v>151.18029751617817</v>
      </c>
      <c r="AM19" s="57">
        <v>95.958991744703738</v>
      </c>
      <c r="AN19" s="57">
        <v>80.554510309396917</v>
      </c>
      <c r="AO19" s="57">
        <v>87.600915613549375</v>
      </c>
      <c r="AP19" s="57">
        <v>93.667845147405657</v>
      </c>
      <c r="AQ19" s="57">
        <v>88.467579248727048</v>
      </c>
      <c r="AR19" s="57">
        <v>98.292938228416759</v>
      </c>
      <c r="AS19" s="57">
        <v>108.10963650801844</v>
      </c>
      <c r="AT19" s="57">
        <v>113.58822142530329</v>
      </c>
      <c r="AU19" s="57">
        <v>136.73353126885286</v>
      </c>
      <c r="AV19" s="57">
        <v>137.90244521262608</v>
      </c>
      <c r="AW19" s="57">
        <v>133.86402996111497</v>
      </c>
      <c r="AX19" s="57">
        <v>133.07869279539727</v>
      </c>
      <c r="AY19" s="57">
        <v>159.35807261416355</v>
      </c>
      <c r="AZ19" s="57">
        <v>148.95087054417593</v>
      </c>
      <c r="BA19" s="57">
        <v>154.25902303109746</v>
      </c>
      <c r="BB19" s="57">
        <v>146.94096329272759</v>
      </c>
      <c r="BC19" s="57">
        <v>166.88876663029006</v>
      </c>
      <c r="BD19" s="57">
        <v>150.97494925478955</v>
      </c>
      <c r="BE19" s="57">
        <v>161.5694044837899</v>
      </c>
      <c r="BF19" s="57">
        <v>151.10022546480261</v>
      </c>
      <c r="BG19" s="57">
        <v>152.03030195611791</v>
      </c>
      <c r="BH19" s="57">
        <v>157.20318929304304</v>
      </c>
      <c r="BI19" s="57">
        <v>153.47579363265706</v>
      </c>
      <c r="BJ19" s="57">
        <v>164.79097058524567</v>
      </c>
      <c r="BK19" s="57">
        <v>169.26091525388534</v>
      </c>
      <c r="BL19" s="57">
        <v>174.44602158167166</v>
      </c>
      <c r="BM19" s="57">
        <v>179.1284139398588</v>
      </c>
      <c r="BN19" s="57">
        <v>197.88349010538974</v>
      </c>
      <c r="BO19" s="57">
        <v>218.19030084072915</v>
      </c>
      <c r="BP19" s="57">
        <v>235.55095533465158</v>
      </c>
      <c r="BQ19" s="57">
        <v>241.14262373596654</v>
      </c>
      <c r="BR19" s="57">
        <v>231.49798165481397</v>
      </c>
      <c r="BS19" s="57">
        <v>231.89227663789973</v>
      </c>
      <c r="BT19" s="57">
        <v>232.22131345597077</v>
      </c>
      <c r="BU19" s="57">
        <v>240.0501079755422</v>
      </c>
      <c r="BV19" s="57">
        <v>218.94454176223275</v>
      </c>
      <c r="BW19" s="57">
        <v>242.69065338668065</v>
      </c>
      <c r="BX19" s="57">
        <v>220.48782047316809</v>
      </c>
      <c r="BY19" s="57">
        <v>236.45766079989562</v>
      </c>
      <c r="BZ19" s="57">
        <v>237.16669978074111</v>
      </c>
      <c r="CA19" s="57">
        <v>249.83019147859648</v>
      </c>
      <c r="CB19" s="57">
        <v>252.85300816768091</v>
      </c>
      <c r="CC19" s="57">
        <v>243.51427518571958</v>
      </c>
      <c r="CD19" s="57">
        <v>247.38349339132469</v>
      </c>
      <c r="CE19" s="57">
        <v>253.06647035938622</v>
      </c>
      <c r="CF19" s="57">
        <v>253.67640177516506</v>
      </c>
      <c r="CG19" s="57">
        <v>257.89325689016505</v>
      </c>
      <c r="CH19" s="57">
        <v>250.91571560343925</v>
      </c>
      <c r="CI19" s="57">
        <v>256.34997365702799</v>
      </c>
      <c r="CJ19" s="57">
        <v>255.20752102522695</v>
      </c>
      <c r="CK19" s="57">
        <v>263.74300359780477</v>
      </c>
      <c r="CL19" s="57">
        <v>268.49166704741964</v>
      </c>
      <c r="CM19" s="57">
        <v>281.95516266455132</v>
      </c>
      <c r="CN19" s="57">
        <v>285.13539310857209</v>
      </c>
      <c r="CO19" s="56">
        <v>294.14111444803501</v>
      </c>
      <c r="CP19" s="56">
        <v>305.39738070275553</v>
      </c>
      <c r="CQ19" s="56">
        <v>320.62663789293771</v>
      </c>
      <c r="CR19" s="56">
        <v>319.81108941035944</v>
      </c>
      <c r="CS19" s="56">
        <v>315.66619916871144</v>
      </c>
      <c r="CT19" s="56">
        <v>318.29165560723942</v>
      </c>
      <c r="CU19" s="56">
        <v>316.39488981489694</v>
      </c>
      <c r="CV19" s="56">
        <v>318.82750245477314</v>
      </c>
      <c r="CW19" s="56">
        <v>320.72419342798219</v>
      </c>
      <c r="CX19" s="56">
        <v>323.07918841036468</v>
      </c>
      <c r="CY19" s="56">
        <v>321.50319128289988</v>
      </c>
      <c r="CZ19" s="56">
        <v>320.12170517628317</v>
      </c>
      <c r="DA19" s="56">
        <v>348.23863892711216</v>
      </c>
      <c r="DB19" s="56">
        <v>336.31713833606278</v>
      </c>
      <c r="DC19" s="56">
        <v>259.94027197133096</v>
      </c>
      <c r="DD19" s="56">
        <v>259.94376925288657</v>
      </c>
      <c r="DE19" s="131">
        <v>248.49756476986309</v>
      </c>
      <c r="DF19" s="131">
        <v>229.14605021509999</v>
      </c>
      <c r="DG19" s="131">
        <v>203.700102635154</v>
      </c>
      <c r="DH19" s="131">
        <v>175.452061546614</v>
      </c>
      <c r="DI19" s="131">
        <v>149.931328175961</v>
      </c>
      <c r="DJ19" s="128">
        <v>157.35342879578101</v>
      </c>
      <c r="DK19" s="128">
        <v>163.65268861801499</v>
      </c>
      <c r="DL19" s="128">
        <v>168.456133811912</v>
      </c>
      <c r="DM19" s="128">
        <v>183.33280396339299</v>
      </c>
      <c r="DN19" s="128">
        <v>183.22085307640299</v>
      </c>
      <c r="DO19" s="128">
        <v>175.83256303416599</v>
      </c>
      <c r="DP19" s="128">
        <v>150.92860628388601</v>
      </c>
      <c r="DQ19" s="128">
        <v>140.278722592799</v>
      </c>
      <c r="DR19" s="128">
        <v>140.01447310249301</v>
      </c>
      <c r="DS19" s="128">
        <v>140.01447310249301</v>
      </c>
      <c r="DT19" s="131">
        <v>119.449026373489</v>
      </c>
      <c r="DU19" s="131">
        <v>109.144838973367</v>
      </c>
      <c r="DV19" s="131">
        <v>107.071631703962</v>
      </c>
      <c r="DW19" s="131">
        <v>110.41435319268901</v>
      </c>
      <c r="DX19" s="131">
        <v>117.525511718218</v>
      </c>
      <c r="DY19" s="131">
        <v>133.33780259776401</v>
      </c>
      <c r="DZ19" s="131">
        <v>142.99169961969201</v>
      </c>
      <c r="EA19" s="131">
        <v>143.93605346566801</v>
      </c>
      <c r="EB19" s="131">
        <v>136.27323725005499</v>
      </c>
      <c r="EC19" s="131">
        <v>145.829912375693</v>
      </c>
      <c r="ED19" s="131">
        <v>151.465109954144</v>
      </c>
      <c r="EE19" s="56">
        <v>148.03955655236601</v>
      </c>
      <c r="EF19" s="56">
        <v>158.671777075476</v>
      </c>
      <c r="EG19" s="56">
        <v>170.582673477084</v>
      </c>
      <c r="EH19" s="56">
        <v>169.84248126405299</v>
      </c>
      <c r="EI19" s="56">
        <v>166.990397843409</v>
      </c>
      <c r="EJ19" s="56">
        <v>168.11236789418101</v>
      </c>
      <c r="EK19" s="56">
        <v>165.30906841336201</v>
      </c>
      <c r="EL19" s="56">
        <v>161.684168396372</v>
      </c>
      <c r="EM19" s="56">
        <v>161.44939056128899</v>
      </c>
      <c r="EN19" s="56">
        <v>173.420360446394</v>
      </c>
      <c r="EO19" s="56">
        <v>186.18577966522</v>
      </c>
      <c r="EP19" s="56">
        <v>184.07861004434901</v>
      </c>
      <c r="EQ19" s="56">
        <v>205.278385951909</v>
      </c>
      <c r="ER19" s="56">
        <v>198.27366998271299</v>
      </c>
      <c r="ES19" s="56">
        <v>206.73937400994501</v>
      </c>
      <c r="ET19" s="56">
        <v>202.22573303374401</v>
      </c>
      <c r="EU19" s="56">
        <v>200.03393193791601</v>
      </c>
      <c r="EV19" s="56">
        <v>212.99923643590901</v>
      </c>
      <c r="EW19" s="56">
        <v>231.024851614315</v>
      </c>
      <c r="EX19" s="56">
        <v>231.09475865207199</v>
      </c>
      <c r="EY19" s="56">
        <v>238.73201287012699</v>
      </c>
      <c r="EZ19" s="56">
        <v>238.73201287012699</v>
      </c>
      <c r="FA19" s="56">
        <v>240.948558125435</v>
      </c>
      <c r="FB19" s="56">
        <v>261.82516327090201</v>
      </c>
      <c r="FC19" s="56">
        <v>244.124926595771</v>
      </c>
      <c r="FD19" s="56">
        <v>202.72340984742101</v>
      </c>
      <c r="FE19" s="56">
        <v>203.31334274636899</v>
      </c>
      <c r="FF19" s="56">
        <v>226.715082613379</v>
      </c>
      <c r="FG19" s="123">
        <v>226.715082613379</v>
      </c>
      <c r="FH19" s="123">
        <v>242.09327168173499</v>
      </c>
      <c r="FI19" s="123">
        <v>239.524600880804</v>
      </c>
      <c r="FJ19" s="123">
        <v>220.08786637390699</v>
      </c>
      <c r="FK19" s="123">
        <v>231.40466568724901</v>
      </c>
      <c r="FL19" s="123">
        <v>224.769882938021</v>
      </c>
      <c r="FM19" s="123">
        <v>223.373081915412</v>
      </c>
      <c r="FN19" s="123">
        <v>227.19313007113999</v>
      </c>
      <c r="FO19" s="123">
        <v>228.84454730221699</v>
      </c>
      <c r="FP19" s="123">
        <v>232.84178068692401</v>
      </c>
      <c r="FQ19" s="123">
        <v>238.28826170494901</v>
      </c>
      <c r="FR19" s="123">
        <v>214.24288252799701</v>
      </c>
      <c r="FS19" s="123">
        <v>184.55705436122699</v>
      </c>
      <c r="FT19" s="123">
        <v>146.26241510374601</v>
      </c>
      <c r="FU19" s="123">
        <v>137.69803681539901</v>
      </c>
      <c r="FV19" s="123">
        <v>163.791758040465</v>
      </c>
      <c r="FW19" s="123">
        <v>178.11743041141301</v>
      </c>
      <c r="FX19" s="123">
        <v>182.19195721822899</v>
      </c>
      <c r="FY19" s="123">
        <v>209.462624564679</v>
      </c>
      <c r="FZ19" s="123">
        <v>188.413158779322</v>
      </c>
      <c r="GA19" s="123">
        <v>198.08994196244899</v>
      </c>
      <c r="GB19" s="123">
        <v>198.08994196244899</v>
      </c>
      <c r="GC19" s="123">
        <v>227.48940694531001</v>
      </c>
      <c r="GD19" s="123">
        <v>243.80748010863701</v>
      </c>
      <c r="GE19" s="123">
        <v>267.92846238390098</v>
      </c>
      <c r="GF19" s="123">
        <v>265.41802477114402</v>
      </c>
      <c r="GG19" s="123">
        <v>272.90642365398298</v>
      </c>
      <c r="GH19" s="123">
        <v>285.19242932486901</v>
      </c>
      <c r="GI19" s="94">
        <v>298.69118722752597</v>
      </c>
      <c r="GJ19" s="94">
        <v>299.17778906648198</v>
      </c>
      <c r="GK19" s="94">
        <v>303.47501812358399</v>
      </c>
      <c r="GL19" s="94">
        <v>339.552161808736</v>
      </c>
      <c r="GM19" s="94">
        <v>340.31433374685997</v>
      </c>
      <c r="GN19" s="94">
        <v>310.92650761300501</v>
      </c>
      <c r="GO19" s="94">
        <v>339.29975499071497</v>
      </c>
      <c r="GP19" s="94">
        <v>371.73777243046902</v>
      </c>
      <c r="GQ19" s="94">
        <v>425.16002029379001</v>
      </c>
      <c r="GR19" s="94">
        <v>464.52471020614701</v>
      </c>
      <c r="GS19" s="94">
        <v>496.19785285483403</v>
      </c>
      <c r="GT19" s="94">
        <v>497.01955436887198</v>
      </c>
      <c r="GU19" s="94">
        <v>487.23959599042598</v>
      </c>
      <c r="GV19" s="94">
        <v>430.71378000762701</v>
      </c>
      <c r="GW19" s="94">
        <v>425.45619267592502</v>
      </c>
    </row>
    <row r="20" spans="2:205" s="70" customFormat="1" ht="38.1" customHeight="1">
      <c r="B20" s="129">
        <v>24</v>
      </c>
      <c r="C20" s="127" t="s">
        <v>40</v>
      </c>
      <c r="D20" s="59">
        <f t="shared" si="0"/>
        <v>100.00000000000001</v>
      </c>
      <c r="E20" s="57">
        <v>95.099318731040114</v>
      </c>
      <c r="F20" s="57">
        <v>95.046502775440999</v>
      </c>
      <c r="G20" s="57">
        <v>96.679352586357766</v>
      </c>
      <c r="H20" s="57">
        <v>99.878759964337277</v>
      </c>
      <c r="I20" s="57">
        <v>100.82364375046751</v>
      </c>
      <c r="J20" s="57">
        <v>100.74299403341595</v>
      </c>
      <c r="K20" s="57">
        <v>101.76907594932031</v>
      </c>
      <c r="L20" s="57">
        <v>102.33784480269807</v>
      </c>
      <c r="M20" s="57">
        <v>101.61679385038718</v>
      </c>
      <c r="N20" s="57">
        <v>101.70209398708238</v>
      </c>
      <c r="O20" s="57">
        <v>101.84769154812683</v>
      </c>
      <c r="P20" s="57">
        <v>102.4559280213257</v>
      </c>
      <c r="Q20" s="57">
        <v>103.59747037884836</v>
      </c>
      <c r="R20" s="57">
        <v>103.69469521727798</v>
      </c>
      <c r="S20" s="57">
        <v>103.68534033353482</v>
      </c>
      <c r="T20" s="57">
        <v>105.72322454063823</v>
      </c>
      <c r="U20" s="57">
        <v>106.56493034837922</v>
      </c>
      <c r="V20" s="57">
        <v>106.57932360567766</v>
      </c>
      <c r="W20" s="57">
        <v>106.72054986417231</v>
      </c>
      <c r="X20" s="57">
        <v>107.72705213841337</v>
      </c>
      <c r="Y20" s="57">
        <v>107.27371323998028</v>
      </c>
      <c r="Z20" s="57">
        <v>107.36016670518129</v>
      </c>
      <c r="AA20" s="57">
        <v>108.6158088421632</v>
      </c>
      <c r="AB20" s="57">
        <v>108.76404037863611</v>
      </c>
      <c r="AC20" s="57">
        <v>109.82150573080905</v>
      </c>
      <c r="AD20" s="57">
        <v>110.79958170183521</v>
      </c>
      <c r="AE20" s="57">
        <v>113.78558481163874</v>
      </c>
      <c r="AF20" s="57">
        <v>116.03261061246766</v>
      </c>
      <c r="AG20" s="57">
        <v>117.78401707538421</v>
      </c>
      <c r="AH20" s="57">
        <v>120.49433918140055</v>
      </c>
      <c r="AI20" s="57">
        <v>122.29819985635366</v>
      </c>
      <c r="AJ20" s="57">
        <v>124.55962632855501</v>
      </c>
      <c r="AK20" s="57">
        <v>125.7795732886543</v>
      </c>
      <c r="AL20" s="57">
        <v>124.80948276160757</v>
      </c>
      <c r="AM20" s="57">
        <v>123.52864729546486</v>
      </c>
      <c r="AN20" s="57">
        <v>123.73842730581008</v>
      </c>
      <c r="AO20" s="57">
        <v>125.85576693082639</v>
      </c>
      <c r="AP20" s="57">
        <v>126.74148976987922</v>
      </c>
      <c r="AQ20" s="57">
        <v>128.00693051849194</v>
      </c>
      <c r="AR20" s="57">
        <v>128.54614414131825</v>
      </c>
      <c r="AS20" s="57">
        <v>128.46983072536548</v>
      </c>
      <c r="AT20" s="57">
        <v>127.40808545589073</v>
      </c>
      <c r="AU20" s="57">
        <v>127.11235987168332</v>
      </c>
      <c r="AV20" s="57">
        <v>127.83141873322079</v>
      </c>
      <c r="AW20" s="57">
        <v>130.55613695542488</v>
      </c>
      <c r="AX20" s="57">
        <v>129.66424729508873</v>
      </c>
      <c r="AY20" s="57">
        <v>129.91671811334334</v>
      </c>
      <c r="AZ20" s="57">
        <v>129.99492869563142</v>
      </c>
      <c r="BA20" s="57">
        <v>130.77357844763878</v>
      </c>
      <c r="BB20" s="57">
        <v>130.60414511936406</v>
      </c>
      <c r="BC20" s="57">
        <v>130.50667091100067</v>
      </c>
      <c r="BD20" s="57">
        <v>130.80563234875149</v>
      </c>
      <c r="BE20" s="57">
        <v>134.08237047179404</v>
      </c>
      <c r="BF20" s="57">
        <v>135.01840602333161</v>
      </c>
      <c r="BG20" s="57">
        <v>135.23167722194748</v>
      </c>
      <c r="BH20" s="57">
        <v>135.28295378227185</v>
      </c>
      <c r="BI20" s="57">
        <v>135.25633976802803</v>
      </c>
      <c r="BJ20" s="57">
        <v>137.55922138902835</v>
      </c>
      <c r="BK20" s="57">
        <v>137.35006754541664</v>
      </c>
      <c r="BL20" s="57">
        <v>138.23593809634417</v>
      </c>
      <c r="BM20" s="57">
        <v>139.25309958443106</v>
      </c>
      <c r="BN20" s="57">
        <v>140.9603676827079</v>
      </c>
      <c r="BO20" s="57">
        <v>144.5663302540319</v>
      </c>
      <c r="BP20" s="57">
        <v>145.71920076072638</v>
      </c>
      <c r="BQ20" s="57">
        <v>146.66063588188769</v>
      </c>
      <c r="BR20" s="57">
        <v>147.37127811809103</v>
      </c>
      <c r="BS20" s="57">
        <v>147.92989822278903</v>
      </c>
      <c r="BT20" s="57">
        <v>148.06325218576029</v>
      </c>
      <c r="BU20" s="57">
        <v>150.78622269896039</v>
      </c>
      <c r="BV20" s="57">
        <v>151.82542396028049</v>
      </c>
      <c r="BW20" s="57">
        <v>151.75497952551464</v>
      </c>
      <c r="BX20" s="57">
        <v>151.75250431553289</v>
      </c>
      <c r="BY20" s="57">
        <v>155.5086260457451</v>
      </c>
      <c r="BZ20" s="57">
        <v>157.07990185565365</v>
      </c>
      <c r="CA20" s="57">
        <v>161.6441381966888</v>
      </c>
      <c r="CB20" s="57">
        <v>162.58092634937486</v>
      </c>
      <c r="CC20" s="57">
        <v>162.91279408396383</v>
      </c>
      <c r="CD20" s="57">
        <v>164.30298733189204</v>
      </c>
      <c r="CE20" s="57">
        <v>161.08656698973815</v>
      </c>
      <c r="CF20" s="57">
        <v>164.45673995881137</v>
      </c>
      <c r="CG20" s="57">
        <v>164.64547006343119</v>
      </c>
      <c r="CH20" s="57">
        <v>164.99710285093235</v>
      </c>
      <c r="CI20" s="57">
        <v>164.0544940492176</v>
      </c>
      <c r="CJ20" s="57">
        <v>164.61457305178166</v>
      </c>
      <c r="CK20" s="57">
        <v>164.5273715415353</v>
      </c>
      <c r="CL20" s="57">
        <v>165.37302946227254</v>
      </c>
      <c r="CM20" s="57">
        <v>166.06073022124292</v>
      </c>
      <c r="CN20" s="57">
        <v>166.84699443561237</v>
      </c>
      <c r="CO20" s="56">
        <v>170.03814674215562</v>
      </c>
      <c r="CP20" s="56">
        <v>170.40120210099153</v>
      </c>
      <c r="CQ20" s="56">
        <v>170.92524594678966</v>
      </c>
      <c r="CR20" s="56">
        <v>169.98299070113774</v>
      </c>
      <c r="CS20" s="56">
        <v>170.46560021213656</v>
      </c>
      <c r="CT20" s="56">
        <v>170.56215376239632</v>
      </c>
      <c r="CU20" s="56">
        <v>170.62278379281753</v>
      </c>
      <c r="CV20" s="56">
        <v>170.76765904770875</v>
      </c>
      <c r="CW20" s="56">
        <v>171.61813028672944</v>
      </c>
      <c r="CX20" s="56">
        <v>171.66678740031955</v>
      </c>
      <c r="CY20" s="56">
        <v>171.6600719863543</v>
      </c>
      <c r="CZ20" s="56">
        <v>172.3846205920099</v>
      </c>
      <c r="DA20" s="56">
        <v>172.66214006136218</v>
      </c>
      <c r="DB20" s="56">
        <v>173.2074689203935</v>
      </c>
      <c r="DC20" s="56">
        <v>174.505210397409</v>
      </c>
      <c r="DD20" s="56">
        <v>175.19031013939076</v>
      </c>
      <c r="DE20" s="131">
        <v>175.24188749141663</v>
      </c>
      <c r="DF20" s="131">
        <v>176.233965601465</v>
      </c>
      <c r="DG20" s="131">
        <v>175.864384300518</v>
      </c>
      <c r="DH20" s="131">
        <v>175.24104220819001</v>
      </c>
      <c r="DI20" s="131">
        <v>174.248055067878</v>
      </c>
      <c r="DJ20" s="128">
        <v>175.519774398679</v>
      </c>
      <c r="DK20" s="128">
        <v>176.75325515927801</v>
      </c>
      <c r="DL20" s="128">
        <v>177.55927803833401</v>
      </c>
      <c r="DM20" s="128">
        <v>178.88569207746599</v>
      </c>
      <c r="DN20" s="128">
        <v>179.762024147928</v>
      </c>
      <c r="DO20" s="128">
        <v>180.11440767865099</v>
      </c>
      <c r="DP20" s="128">
        <v>179.61083584197399</v>
      </c>
      <c r="DQ20" s="128">
        <v>178.81745511013901</v>
      </c>
      <c r="DR20" s="128">
        <v>179.169125746785</v>
      </c>
      <c r="DS20" s="128">
        <v>179.59665682019099</v>
      </c>
      <c r="DT20" s="131">
        <v>178.97274807231301</v>
      </c>
      <c r="DU20" s="131">
        <v>179.339560959783</v>
      </c>
      <c r="DV20" s="131">
        <v>178.81066218875199</v>
      </c>
      <c r="DW20" s="131">
        <v>177.88229179764201</v>
      </c>
      <c r="DX20" s="131">
        <v>179.48379432880901</v>
      </c>
      <c r="DY20" s="131">
        <v>180.456157817301</v>
      </c>
      <c r="DZ20" s="131">
        <v>181.08616488805299</v>
      </c>
      <c r="EA20" s="131">
        <v>182.80935903262201</v>
      </c>
      <c r="EB20" s="131">
        <v>183.28654456650699</v>
      </c>
      <c r="EC20" s="131">
        <v>183.321212198512</v>
      </c>
      <c r="ED20" s="131">
        <v>184.075069400953</v>
      </c>
      <c r="EE20" s="56">
        <v>184.86764073239499</v>
      </c>
      <c r="EF20" s="56">
        <v>184.64916908834701</v>
      </c>
      <c r="EG20" s="56">
        <v>185.120318469404</v>
      </c>
      <c r="EH20" s="56">
        <v>185.39505445497599</v>
      </c>
      <c r="EI20" s="56">
        <v>185.56764544278599</v>
      </c>
      <c r="EJ20" s="56">
        <v>187.37150069302101</v>
      </c>
      <c r="EK20" s="56">
        <v>187.05039588131001</v>
      </c>
      <c r="EL20" s="56">
        <v>187.125715211422</v>
      </c>
      <c r="EM20" s="56">
        <v>187.457606380968</v>
      </c>
      <c r="EN20" s="56">
        <v>187.680238104772</v>
      </c>
      <c r="EO20" s="56">
        <v>188.318155728075</v>
      </c>
      <c r="EP20" s="56">
        <v>188.69424558254599</v>
      </c>
      <c r="EQ20" s="56">
        <v>189.02297776514899</v>
      </c>
      <c r="ER20" s="56">
        <v>189.54389827465499</v>
      </c>
      <c r="ES20" s="56">
        <v>191.66628122688999</v>
      </c>
      <c r="ET20" s="56">
        <v>195.44612554697699</v>
      </c>
      <c r="EU20" s="56">
        <v>195.033305537335</v>
      </c>
      <c r="EV20" s="56">
        <v>197.282362817452</v>
      </c>
      <c r="EW20" s="56">
        <v>199.05523000907201</v>
      </c>
      <c r="EX20" s="56">
        <v>200.28906836563499</v>
      </c>
      <c r="EY20" s="56">
        <v>200.76457867706199</v>
      </c>
      <c r="EZ20" s="56">
        <v>201.093577546939</v>
      </c>
      <c r="FA20" s="56">
        <v>200.75197704132799</v>
      </c>
      <c r="FB20" s="56">
        <v>201.00722909622101</v>
      </c>
      <c r="FC20" s="56">
        <v>201.43474651489799</v>
      </c>
      <c r="FD20" s="56">
        <v>201.30628676383901</v>
      </c>
      <c r="FE20" s="56">
        <v>217.82654065190599</v>
      </c>
      <c r="FF20" s="56">
        <v>204.702748055846</v>
      </c>
      <c r="FG20" s="123">
        <v>207.39289101930299</v>
      </c>
      <c r="FH20" s="123">
        <v>212.13096288044599</v>
      </c>
      <c r="FI20" s="123">
        <v>213.10208165901199</v>
      </c>
      <c r="FJ20" s="123">
        <v>214.07471876955299</v>
      </c>
      <c r="FK20" s="123">
        <v>214.061337029962</v>
      </c>
      <c r="FL20" s="123">
        <v>213.24172527228799</v>
      </c>
      <c r="FM20" s="123">
        <v>213.383491626893</v>
      </c>
      <c r="FN20" s="123">
        <v>213.86366820255199</v>
      </c>
      <c r="FO20" s="123">
        <v>213.79341584130199</v>
      </c>
      <c r="FP20" s="123">
        <v>213.60965154513599</v>
      </c>
      <c r="FQ20" s="123">
        <v>213.96914202355401</v>
      </c>
      <c r="FR20" s="123">
        <v>214.03264930785599</v>
      </c>
      <c r="FS20" s="123">
        <v>214.025518494594</v>
      </c>
      <c r="FT20" s="123">
        <v>213.409486679091</v>
      </c>
      <c r="FU20" s="123">
        <v>212.88331971934099</v>
      </c>
      <c r="FV20" s="123">
        <v>214.54307445219499</v>
      </c>
      <c r="FW20" s="123">
        <v>218.32096381327301</v>
      </c>
      <c r="FX20" s="123">
        <v>219.03905404857301</v>
      </c>
      <c r="FY20" s="123">
        <v>220.75667358786001</v>
      </c>
      <c r="FZ20" s="123">
        <v>221.12020416765299</v>
      </c>
      <c r="GA20" s="123">
        <v>221.44940451000201</v>
      </c>
      <c r="GB20" s="123">
        <v>221.40910532981101</v>
      </c>
      <c r="GC20" s="123">
        <v>222.73793525692801</v>
      </c>
      <c r="GD20" s="123">
        <v>222.85030612266601</v>
      </c>
      <c r="GE20" s="123">
        <v>223.11101552162799</v>
      </c>
      <c r="GF20" s="123">
        <v>224.09256007612501</v>
      </c>
      <c r="GG20" s="123">
        <v>223.55707512027001</v>
      </c>
      <c r="GH20" s="123">
        <v>224.08708254566301</v>
      </c>
      <c r="GI20" s="94">
        <v>223.947581084245</v>
      </c>
      <c r="GJ20" s="94">
        <v>223.65324041953701</v>
      </c>
      <c r="GK20" s="94">
        <v>223.97415164623899</v>
      </c>
      <c r="GL20" s="94">
        <v>226.615537188714</v>
      </c>
      <c r="GM20" s="94">
        <v>230.24325587345501</v>
      </c>
      <c r="GN20" s="94">
        <v>230.949531590199</v>
      </c>
      <c r="GO20" s="94">
        <v>230.26982697585501</v>
      </c>
      <c r="GP20" s="94">
        <v>235.52573007158799</v>
      </c>
      <c r="GQ20" s="94">
        <v>263.11387683256697</v>
      </c>
      <c r="GR20" s="94">
        <v>266.30467503393601</v>
      </c>
      <c r="GS20" s="94">
        <v>266.64129946569301</v>
      </c>
      <c r="GT20" s="94">
        <v>266.52484342997201</v>
      </c>
      <c r="GU20" s="94">
        <v>270.16290942420801</v>
      </c>
      <c r="GV20" s="94">
        <v>258.36015568650998</v>
      </c>
      <c r="GW20" s="94">
        <v>257.80549643142098</v>
      </c>
    </row>
    <row r="21" spans="2:205" s="70" customFormat="1" ht="38.1" customHeight="1">
      <c r="B21" s="129">
        <v>25</v>
      </c>
      <c r="C21" s="127" t="s">
        <v>39</v>
      </c>
      <c r="D21" s="59">
        <f t="shared" si="0"/>
        <v>100</v>
      </c>
      <c r="E21" s="57">
        <v>94.17796153209899</v>
      </c>
      <c r="F21" s="57">
        <v>94.122727550790557</v>
      </c>
      <c r="G21" s="57">
        <v>95.75754607883205</v>
      </c>
      <c r="H21" s="57">
        <v>99.398930312736496</v>
      </c>
      <c r="I21" s="57">
        <v>100.37282604490805</v>
      </c>
      <c r="J21" s="57">
        <v>100.28942568551453</v>
      </c>
      <c r="K21" s="57">
        <v>101.30705477304497</v>
      </c>
      <c r="L21" s="57">
        <v>101.8246678237564</v>
      </c>
      <c r="M21" s="57">
        <v>102.57408984403766</v>
      </c>
      <c r="N21" s="57">
        <v>102.96920016228093</v>
      </c>
      <c r="O21" s="57">
        <v>103.39603490551592</v>
      </c>
      <c r="P21" s="57">
        <v>103.80953528648357</v>
      </c>
      <c r="Q21" s="57">
        <v>104.74394557983607</v>
      </c>
      <c r="R21" s="57">
        <v>104.91192272220282</v>
      </c>
      <c r="S21" s="57">
        <v>105.13094136717331</v>
      </c>
      <c r="T21" s="57">
        <v>105.69254427081204</v>
      </c>
      <c r="U21" s="57">
        <v>105.78556729203063</v>
      </c>
      <c r="V21" s="57">
        <v>106.03163277947812</v>
      </c>
      <c r="W21" s="57">
        <v>106.23945518902495</v>
      </c>
      <c r="X21" s="57">
        <v>106.3570213540383</v>
      </c>
      <c r="Y21" s="57">
        <v>107.02476071438136</v>
      </c>
      <c r="Z21" s="57">
        <v>106.3716471928464</v>
      </c>
      <c r="AA21" s="57">
        <v>106.52793989370841</v>
      </c>
      <c r="AB21" s="57">
        <v>112.0463397055197</v>
      </c>
      <c r="AC21" s="57">
        <v>114.2435669582044</v>
      </c>
      <c r="AD21" s="57">
        <v>114.3887748601467</v>
      </c>
      <c r="AE21" s="57">
        <v>114.54336219258397</v>
      </c>
      <c r="AF21" s="57">
        <v>114.6790001628378</v>
      </c>
      <c r="AG21" s="57">
        <v>114.83489510340554</v>
      </c>
      <c r="AH21" s="57">
        <v>115.01552371092656</v>
      </c>
      <c r="AI21" s="57">
        <v>115.12965363646106</v>
      </c>
      <c r="AJ21" s="57">
        <v>115.25919332140653</v>
      </c>
      <c r="AK21" s="57">
        <v>115.40440156339579</v>
      </c>
      <c r="AL21" s="57">
        <v>115.97405942607107</v>
      </c>
      <c r="AM21" s="57">
        <v>116.12006984843416</v>
      </c>
      <c r="AN21" s="57">
        <v>116.1517794318864</v>
      </c>
      <c r="AO21" s="57">
        <v>116.30158608781468</v>
      </c>
      <c r="AP21" s="57">
        <v>116.44854574163321</v>
      </c>
      <c r="AQ21" s="57">
        <v>116.5936067017888</v>
      </c>
      <c r="AR21" s="57">
        <v>116.71326348379458</v>
      </c>
      <c r="AS21" s="57">
        <v>116.84405857068248</v>
      </c>
      <c r="AT21" s="57">
        <v>116.99386522661077</v>
      </c>
      <c r="AU21" s="57">
        <v>117.1398756489739</v>
      </c>
      <c r="AV21" s="57">
        <v>117.28683553354456</v>
      </c>
      <c r="AW21" s="57">
        <v>117.72705845809169</v>
      </c>
      <c r="AX21" s="57">
        <v>117.87022210909718</v>
      </c>
      <c r="AY21" s="57">
        <v>109.33015343972559</v>
      </c>
      <c r="AZ21" s="57">
        <v>109.76565657519937</v>
      </c>
      <c r="BA21" s="57">
        <v>110.20162689856485</v>
      </c>
      <c r="BB21" s="57">
        <v>110.66298423362494</v>
      </c>
      <c r="BC21" s="57">
        <v>122.55490706503159</v>
      </c>
      <c r="BD21" s="57">
        <v>127.13107034401672</v>
      </c>
      <c r="BE21" s="57">
        <v>127.64393883731096</v>
      </c>
      <c r="BF21" s="57">
        <v>128.13190051146847</v>
      </c>
      <c r="BG21" s="57">
        <v>128.647614311018</v>
      </c>
      <c r="BH21" s="57">
        <v>129.17226291143959</v>
      </c>
      <c r="BI21" s="57">
        <v>132.3683887839849</v>
      </c>
      <c r="BJ21" s="57">
        <v>132.9438121171184</v>
      </c>
      <c r="BK21" s="57">
        <v>133.48552363363331</v>
      </c>
      <c r="BL21" s="57">
        <v>134.15235265388912</v>
      </c>
      <c r="BM21" s="57">
        <v>134.63921540376745</v>
      </c>
      <c r="BN21" s="57">
        <v>135.14700989419484</v>
      </c>
      <c r="BO21" s="57">
        <v>135.65671225512534</v>
      </c>
      <c r="BP21" s="57">
        <v>136.27258381950134</v>
      </c>
      <c r="BQ21" s="57">
        <v>136.52481975581736</v>
      </c>
      <c r="BR21" s="57">
        <v>137.04968644426899</v>
      </c>
      <c r="BS21" s="57">
        <v>137.63449938904526</v>
      </c>
      <c r="BT21" s="57">
        <v>138.16476798796677</v>
      </c>
      <c r="BU21" s="57">
        <v>138.7668451208495</v>
      </c>
      <c r="BV21" s="57">
        <v>150.67729928241241</v>
      </c>
      <c r="BW21" s="57">
        <v>151.07661976062474</v>
      </c>
      <c r="BX21" s="57">
        <v>151.87008390476984</v>
      </c>
      <c r="BY21" s="57">
        <v>152.53877363118596</v>
      </c>
      <c r="BZ21" s="57">
        <v>153.27119461906031</v>
      </c>
      <c r="CA21" s="57">
        <v>154.01061673063853</v>
      </c>
      <c r="CB21" s="57">
        <v>154.63129107915574</v>
      </c>
      <c r="CC21" s="57">
        <v>155.10404087877643</v>
      </c>
      <c r="CD21" s="57">
        <v>153.95698958986003</v>
      </c>
      <c r="CE21" s="57">
        <v>155.71236478139821</v>
      </c>
      <c r="CF21" s="57">
        <v>156.07972831255438</v>
      </c>
      <c r="CG21" s="57">
        <v>158.51081457895432</v>
      </c>
      <c r="CH21" s="57">
        <v>158.0834541455728</v>
      </c>
      <c r="CI21" s="57">
        <v>158.65242320061847</v>
      </c>
      <c r="CJ21" s="57">
        <v>159.61583608007155</v>
      </c>
      <c r="CK21" s="57">
        <v>159.64492867342102</v>
      </c>
      <c r="CL21" s="57">
        <v>159.08591130271597</v>
      </c>
      <c r="CM21" s="57">
        <v>159.65981293176193</v>
      </c>
      <c r="CN21" s="57">
        <v>160.21745521752453</v>
      </c>
      <c r="CO21" s="56">
        <v>160.69263955284487</v>
      </c>
      <c r="CP21" s="56">
        <v>161.20842602679735</v>
      </c>
      <c r="CQ21" s="56">
        <v>161.65802372741379</v>
      </c>
      <c r="CR21" s="56">
        <v>162.11743339745274</v>
      </c>
      <c r="CS21" s="56">
        <v>162.59127472272317</v>
      </c>
      <c r="CT21" s="56">
        <v>160.66788228294578</v>
      </c>
      <c r="CU21" s="56">
        <v>161.60021488123104</v>
      </c>
      <c r="CV21" s="56">
        <v>161.50145546285222</v>
      </c>
      <c r="CW21" s="56">
        <v>161.73689336500439</v>
      </c>
      <c r="CX21" s="56">
        <v>162.39631812550087</v>
      </c>
      <c r="CY21" s="56">
        <v>162.69354720922061</v>
      </c>
      <c r="CZ21" s="56">
        <v>165.22001778692834</v>
      </c>
      <c r="DA21" s="56">
        <v>165.62139307017867</v>
      </c>
      <c r="DB21" s="56">
        <v>165.82459346018203</v>
      </c>
      <c r="DC21" s="56">
        <v>169.36626657047117</v>
      </c>
      <c r="DD21" s="56">
        <v>169.82523260840193</v>
      </c>
      <c r="DE21" s="131">
        <v>170.06040476317773</v>
      </c>
      <c r="DF21" s="131">
        <v>171.03469897911799</v>
      </c>
      <c r="DG21" s="131">
        <v>179.56702982993701</v>
      </c>
      <c r="DH21" s="131">
        <v>180.103630287203</v>
      </c>
      <c r="DI21" s="131">
        <v>180.72505371554999</v>
      </c>
      <c r="DJ21" s="128">
        <v>181.38632062378099</v>
      </c>
      <c r="DK21" s="128">
        <v>183.30730474987001</v>
      </c>
      <c r="DL21" s="128">
        <v>183.92666503704899</v>
      </c>
      <c r="DM21" s="128">
        <v>181.48485516762801</v>
      </c>
      <c r="DN21" s="128">
        <v>181.917945768761</v>
      </c>
      <c r="DO21" s="128">
        <v>182.49474192118299</v>
      </c>
      <c r="DP21" s="128">
        <v>183.20037916787399</v>
      </c>
      <c r="DQ21" s="128">
        <v>184.25239550347399</v>
      </c>
      <c r="DR21" s="128">
        <v>184.49912751977001</v>
      </c>
      <c r="DS21" s="128">
        <v>185.690746922828</v>
      </c>
      <c r="DT21" s="131">
        <v>186.19191297994499</v>
      </c>
      <c r="DU21" s="131">
        <v>186.237719374368</v>
      </c>
      <c r="DV21" s="131">
        <v>186.880962233915</v>
      </c>
      <c r="DW21" s="131">
        <v>187.525048016076</v>
      </c>
      <c r="DX21" s="131">
        <v>188.24356144024199</v>
      </c>
      <c r="DY21" s="131">
        <v>188.90751710884601</v>
      </c>
      <c r="DZ21" s="131">
        <v>189.578374047387</v>
      </c>
      <c r="EA21" s="131">
        <v>189.922759082467</v>
      </c>
      <c r="EB21" s="131">
        <v>190.596543898297</v>
      </c>
      <c r="EC21" s="131">
        <v>187.615564159607</v>
      </c>
      <c r="ED21" s="131">
        <v>188.934902389494</v>
      </c>
      <c r="EE21" s="56">
        <v>189.25009966184601</v>
      </c>
      <c r="EF21" s="56">
        <v>189.73264825096501</v>
      </c>
      <c r="EG21" s="56">
        <v>190.21644874919301</v>
      </c>
      <c r="EH21" s="56">
        <v>190.68317269394001</v>
      </c>
      <c r="EI21" s="56">
        <v>191.11906098737401</v>
      </c>
      <c r="EJ21" s="56">
        <v>191.62366054021501</v>
      </c>
      <c r="EK21" s="56">
        <v>192.06321835910501</v>
      </c>
      <c r="EL21" s="56">
        <v>192.835158705949</v>
      </c>
      <c r="EM21" s="56">
        <v>193.33133039655601</v>
      </c>
      <c r="EN21" s="56">
        <v>193.79080474509701</v>
      </c>
      <c r="EO21" s="56">
        <v>194.380635170467</v>
      </c>
      <c r="EP21" s="56">
        <v>196.393768293048</v>
      </c>
      <c r="EQ21" s="56">
        <v>195.802892102415</v>
      </c>
      <c r="ER21" s="56">
        <v>196.53160635025401</v>
      </c>
      <c r="ES21" s="56">
        <v>197.167442647472</v>
      </c>
      <c r="ET21" s="56">
        <v>197.84448212960999</v>
      </c>
      <c r="EU21" s="56">
        <v>198.466249038282</v>
      </c>
      <c r="EV21" s="56">
        <v>195.499806720891</v>
      </c>
      <c r="EW21" s="56">
        <v>195.01268170901801</v>
      </c>
      <c r="EX21" s="56">
        <v>195.54602243728601</v>
      </c>
      <c r="EY21" s="56">
        <v>196.20807520432501</v>
      </c>
      <c r="EZ21" s="56">
        <v>196.83127280987901</v>
      </c>
      <c r="FA21" s="56">
        <v>197.454654680934</v>
      </c>
      <c r="FB21" s="56">
        <v>197.917857581551</v>
      </c>
      <c r="FC21" s="56">
        <v>199.12238094355899</v>
      </c>
      <c r="FD21" s="56">
        <v>199.930005192762</v>
      </c>
      <c r="FE21" s="56">
        <v>200.49248792812301</v>
      </c>
      <c r="FF21" s="56">
        <v>201.169500678709</v>
      </c>
      <c r="FG21" s="123">
        <v>202.17469596379101</v>
      </c>
      <c r="FH21" s="123">
        <v>202.749167902164</v>
      </c>
      <c r="FI21" s="123">
        <v>204.841157999741</v>
      </c>
      <c r="FJ21" s="123">
        <v>205.47406210788401</v>
      </c>
      <c r="FK21" s="123">
        <v>206.037010808433</v>
      </c>
      <c r="FL21" s="123">
        <v>206.69343300012699</v>
      </c>
      <c r="FM21" s="123">
        <v>207.31511648826</v>
      </c>
      <c r="FN21" s="123">
        <v>207.94474762391999</v>
      </c>
      <c r="FO21" s="123">
        <v>208.557184405735</v>
      </c>
      <c r="FP21" s="123">
        <v>209.34612233841699</v>
      </c>
      <c r="FQ21" s="123">
        <v>209.72081721746699</v>
      </c>
      <c r="FR21" s="123">
        <v>210.11887876513299</v>
      </c>
      <c r="FS21" s="123">
        <v>210.472387126673</v>
      </c>
      <c r="FT21" s="123">
        <v>210.84730210056699</v>
      </c>
      <c r="FU21" s="123">
        <v>213.10530429561399</v>
      </c>
      <c r="FV21" s="123">
        <v>213.46999951405499</v>
      </c>
      <c r="FW21" s="123">
        <v>213.850799210905</v>
      </c>
      <c r="FX21" s="123">
        <v>215.848061190615</v>
      </c>
      <c r="FY21" s="123">
        <v>219.366557517649</v>
      </c>
      <c r="FZ21" s="123">
        <v>219.93994767745301</v>
      </c>
      <c r="GA21" s="123">
        <v>223.509993260188</v>
      </c>
      <c r="GB21" s="123">
        <v>225.326350133868</v>
      </c>
      <c r="GC21" s="123">
        <v>227.29247088403699</v>
      </c>
      <c r="GD21" s="123">
        <v>233.57908935047999</v>
      </c>
      <c r="GE21" s="123">
        <v>232.00238553366799</v>
      </c>
      <c r="GF21" s="123">
        <v>232.95661671543201</v>
      </c>
      <c r="GG21" s="123">
        <v>233.37376470234301</v>
      </c>
      <c r="GH21" s="123">
        <v>240.98785788020601</v>
      </c>
      <c r="GI21" s="94">
        <v>241.269779352878</v>
      </c>
      <c r="GJ21" s="94">
        <v>241.56531613727901</v>
      </c>
      <c r="GK21" s="94">
        <v>241.890650576403</v>
      </c>
      <c r="GL21" s="94">
        <v>242.184555905254</v>
      </c>
      <c r="GM21" s="94">
        <v>243.69130923968001</v>
      </c>
      <c r="GN21" s="94">
        <v>244.640648160956</v>
      </c>
      <c r="GO21" s="94">
        <v>245.898250292933</v>
      </c>
      <c r="GP21" s="94">
        <v>256.27097144316099</v>
      </c>
      <c r="GQ21" s="94">
        <v>296.21920013146001</v>
      </c>
      <c r="GR21" s="94">
        <v>328.63807327493299</v>
      </c>
      <c r="GS21" s="94">
        <v>331.80506020176199</v>
      </c>
      <c r="GT21" s="94">
        <v>332.27045147647198</v>
      </c>
      <c r="GU21" s="94">
        <v>341.32853827135602</v>
      </c>
      <c r="GV21" s="94">
        <v>346.39546476924897</v>
      </c>
      <c r="GW21" s="94">
        <v>346.87044926410101</v>
      </c>
    </row>
    <row r="22" spans="2:205" s="70" customFormat="1" ht="38.1" customHeight="1">
      <c r="B22" s="126">
        <v>26</v>
      </c>
      <c r="C22" s="127" t="s">
        <v>38</v>
      </c>
      <c r="D22" s="59">
        <f t="shared" si="0"/>
        <v>100</v>
      </c>
      <c r="E22" s="57">
        <v>93.363957795999127</v>
      </c>
      <c r="F22" s="57">
        <v>93.560658428864443</v>
      </c>
      <c r="G22" s="57">
        <v>95.152592886257437</v>
      </c>
      <c r="H22" s="57">
        <v>98.698457418086946</v>
      </c>
      <c r="I22" s="57">
        <v>99.646806208707261</v>
      </c>
      <c r="J22" s="57">
        <v>99.731122447661249</v>
      </c>
      <c r="K22" s="57">
        <v>100.73714480078985</v>
      </c>
      <c r="L22" s="57">
        <v>101.87103158188282</v>
      </c>
      <c r="M22" s="57">
        <v>103.66092025804606</v>
      </c>
      <c r="N22" s="57">
        <v>104.13097461323721</v>
      </c>
      <c r="O22" s="57">
        <v>104.51723392279828</v>
      </c>
      <c r="P22" s="57">
        <v>104.92909963766937</v>
      </c>
      <c r="Q22" s="57">
        <v>105.89813497780655</v>
      </c>
      <c r="R22" s="57">
        <v>107.14985651325702</v>
      </c>
      <c r="S22" s="57">
        <v>107.64397899152802</v>
      </c>
      <c r="T22" s="57">
        <v>108.16929771202163</v>
      </c>
      <c r="U22" s="57">
        <v>108.68013270215761</v>
      </c>
      <c r="V22" s="57">
        <v>109.30070330966754</v>
      </c>
      <c r="W22" s="57">
        <v>110.674367424189</v>
      </c>
      <c r="X22" s="57">
        <v>111.71204453475774</v>
      </c>
      <c r="Y22" s="57">
        <v>112.43834492051307</v>
      </c>
      <c r="Z22" s="57">
        <v>113.46311969018639</v>
      </c>
      <c r="AA22" s="57">
        <v>114.46830382165898</v>
      </c>
      <c r="AB22" s="57">
        <v>116.23515145387502</v>
      </c>
      <c r="AC22" s="57">
        <v>118.79810308061586</v>
      </c>
      <c r="AD22" s="57">
        <v>121.63651755998612</v>
      </c>
      <c r="AE22" s="57">
        <v>123.42220631575245</v>
      </c>
      <c r="AF22" s="57">
        <v>125.90401918369322</v>
      </c>
      <c r="AG22" s="57">
        <v>126.73368333442076</v>
      </c>
      <c r="AH22" s="57">
        <v>128.14268159243736</v>
      </c>
      <c r="AI22" s="57">
        <v>131.80348165378007</v>
      </c>
      <c r="AJ22" s="57">
        <v>137.60834121739882</v>
      </c>
      <c r="AK22" s="57">
        <v>139.22544190280115</v>
      </c>
      <c r="AL22" s="57">
        <v>140.38803138955245</v>
      </c>
      <c r="AM22" s="57">
        <v>142.02366173180556</v>
      </c>
      <c r="AN22" s="57">
        <v>142.12171316582698</v>
      </c>
      <c r="AO22" s="57">
        <v>145.11357004661048</v>
      </c>
      <c r="AP22" s="57">
        <v>142.79345628388106</v>
      </c>
      <c r="AQ22" s="57">
        <v>142.39351655332274</v>
      </c>
      <c r="AR22" s="57">
        <v>142.93607552920201</v>
      </c>
      <c r="AS22" s="57">
        <v>143.53922068856579</v>
      </c>
      <c r="AT22" s="57">
        <v>143.89805796331325</v>
      </c>
      <c r="AU22" s="57">
        <v>144.46504870807092</v>
      </c>
      <c r="AV22" s="57">
        <v>144.9236554929343</v>
      </c>
      <c r="AW22" s="57">
        <v>145.46246680250434</v>
      </c>
      <c r="AX22" s="57">
        <v>145.78836646943134</v>
      </c>
      <c r="AY22" s="57">
        <v>146.23201460503046</v>
      </c>
      <c r="AZ22" s="57">
        <v>147.08931357098893</v>
      </c>
      <c r="BA22" s="57">
        <v>148.10346889809853</v>
      </c>
      <c r="BB22" s="57">
        <v>149.77192351309461</v>
      </c>
      <c r="BC22" s="57">
        <v>150.3460320274346</v>
      </c>
      <c r="BD22" s="57">
        <v>151.66701399049489</v>
      </c>
      <c r="BE22" s="57">
        <v>152.19995652325005</v>
      </c>
      <c r="BF22" s="57">
        <v>153.22871161089395</v>
      </c>
      <c r="BG22" s="57">
        <v>153.89870304182818</v>
      </c>
      <c r="BH22" s="57">
        <v>154.31647584035997</v>
      </c>
      <c r="BI22" s="57">
        <v>155.06372969196596</v>
      </c>
      <c r="BJ22" s="57">
        <v>155.62793800132391</v>
      </c>
      <c r="BK22" s="57">
        <v>156.62850933983594</v>
      </c>
      <c r="BL22" s="57">
        <v>157.55231449152646</v>
      </c>
      <c r="BM22" s="57">
        <v>159.14337562074272</v>
      </c>
      <c r="BN22" s="57">
        <v>160.58306159304226</v>
      </c>
      <c r="BO22" s="57">
        <v>162.06317064252974</v>
      </c>
      <c r="BP22" s="57">
        <v>163.25709429017601</v>
      </c>
      <c r="BQ22" s="57">
        <v>165.47591413248387</v>
      </c>
      <c r="BR22" s="57">
        <v>167.17512190673656</v>
      </c>
      <c r="BS22" s="57">
        <v>168.12404871646197</v>
      </c>
      <c r="BT22" s="57">
        <v>169.03881174205191</v>
      </c>
      <c r="BU22" s="57">
        <v>169.48557044133258</v>
      </c>
      <c r="BV22" s="57">
        <v>170.17823572749637</v>
      </c>
      <c r="BW22" s="57">
        <v>171.56143136074127</v>
      </c>
      <c r="BX22" s="57">
        <v>172.71986671704465</v>
      </c>
      <c r="BY22" s="57">
        <v>175.46554706012094</v>
      </c>
      <c r="BZ22" s="57">
        <v>176.88417576841701</v>
      </c>
      <c r="CA22" s="57">
        <v>177.55069759755298</v>
      </c>
      <c r="CB22" s="57">
        <v>179.70341581717642</v>
      </c>
      <c r="CC22" s="57">
        <v>181.88485115325807</v>
      </c>
      <c r="CD22" s="57">
        <v>182.48216638986398</v>
      </c>
      <c r="CE22" s="57">
        <v>183.84397975524547</v>
      </c>
      <c r="CF22" s="57">
        <v>184.60951684585845</v>
      </c>
      <c r="CG22" s="57">
        <v>185.31263967776221</v>
      </c>
      <c r="CH22" s="57">
        <v>185.94422095858832</v>
      </c>
      <c r="CI22" s="57">
        <v>186.61771897116299</v>
      </c>
      <c r="CJ22" s="57">
        <v>187.32826562691812</v>
      </c>
      <c r="CK22" s="57">
        <v>190.65826979287547</v>
      </c>
      <c r="CL22" s="57">
        <v>191.37075796365608</v>
      </c>
      <c r="CM22" s="57">
        <v>192.0350576507112</v>
      </c>
      <c r="CN22" s="57">
        <v>193.01521047728161</v>
      </c>
      <c r="CO22" s="56">
        <v>195.74378108213546</v>
      </c>
      <c r="CP22" s="56">
        <v>196.93296333637159</v>
      </c>
      <c r="CQ22" s="56">
        <v>197.62337451659067</v>
      </c>
      <c r="CR22" s="56">
        <v>198.65772244528935</v>
      </c>
      <c r="CS22" s="56">
        <v>199.41240706689479</v>
      </c>
      <c r="CT22" s="56">
        <v>200.11998636853673</v>
      </c>
      <c r="CU22" s="56">
        <v>200.91330065389548</v>
      </c>
      <c r="CV22" s="56">
        <v>201.58787745786105</v>
      </c>
      <c r="CW22" s="56">
        <v>204.50860262625881</v>
      </c>
      <c r="CX22" s="56">
        <v>209.6832010785366</v>
      </c>
      <c r="CY22" s="56">
        <v>210.2753510213582</v>
      </c>
      <c r="CZ22" s="56">
        <v>211.00319163426838</v>
      </c>
      <c r="DA22" s="56">
        <v>211.58427959896352</v>
      </c>
      <c r="DB22" s="56">
        <v>212.355035718593</v>
      </c>
      <c r="DC22" s="56">
        <v>213.20783013393094</v>
      </c>
      <c r="DD22" s="56">
        <v>214.22448814854238</v>
      </c>
      <c r="DE22" s="128">
        <v>214.7217431482178</v>
      </c>
      <c r="DF22" s="128">
        <v>211.02306168817199</v>
      </c>
      <c r="DG22" s="128">
        <v>213.255753238279</v>
      </c>
      <c r="DH22" s="128">
        <v>214.08117449721999</v>
      </c>
      <c r="DI22" s="128">
        <v>218.23261930342801</v>
      </c>
      <c r="DJ22" s="128">
        <v>218.82730878273401</v>
      </c>
      <c r="DK22" s="128">
        <v>219.48369607776499</v>
      </c>
      <c r="DL22" s="128">
        <v>220.21631311345899</v>
      </c>
      <c r="DM22" s="128">
        <v>219.637874289857</v>
      </c>
      <c r="DN22" s="128">
        <v>220.37064369615501</v>
      </c>
      <c r="DO22" s="128">
        <v>221.16623902539499</v>
      </c>
      <c r="DP22" s="128">
        <v>221.88868898225701</v>
      </c>
      <c r="DQ22" s="128">
        <v>222.78413285611001</v>
      </c>
      <c r="DR22" s="128">
        <v>223.442338107491</v>
      </c>
      <c r="DS22" s="128">
        <v>224.080123929905</v>
      </c>
      <c r="DT22" s="128">
        <v>224.92341421089699</v>
      </c>
      <c r="DU22" s="128">
        <v>225.787411487578</v>
      </c>
      <c r="DV22" s="128">
        <v>226.616436756333</v>
      </c>
      <c r="DW22" s="128">
        <v>227.40174642040901</v>
      </c>
      <c r="DX22" s="128">
        <v>228.28388752806001</v>
      </c>
      <c r="DY22" s="128">
        <v>229.07224127360101</v>
      </c>
      <c r="DZ22" s="128">
        <v>230.331328024572</v>
      </c>
      <c r="EA22" s="128">
        <v>231.207743005688</v>
      </c>
      <c r="EB22" s="128">
        <v>232.04483323484999</v>
      </c>
      <c r="EC22" s="128">
        <v>233.00866727387299</v>
      </c>
      <c r="ED22" s="128">
        <v>234.06010746404201</v>
      </c>
      <c r="EE22" s="56">
        <v>234.89141943195</v>
      </c>
      <c r="EF22" s="56">
        <v>233.883794860823</v>
      </c>
      <c r="EG22" s="56">
        <v>235.10072717435099</v>
      </c>
      <c r="EH22" s="56">
        <v>235.92920313381401</v>
      </c>
      <c r="EI22" s="56">
        <v>236.588122454635</v>
      </c>
      <c r="EJ22" s="56">
        <v>236.93396530473001</v>
      </c>
      <c r="EK22" s="56">
        <v>238.03878771664401</v>
      </c>
      <c r="EL22" s="56">
        <v>239.24854024460501</v>
      </c>
      <c r="EM22" s="56">
        <v>239.986974651933</v>
      </c>
      <c r="EN22" s="56">
        <v>240.98685107834001</v>
      </c>
      <c r="EO22" s="56">
        <v>239.931077076462</v>
      </c>
      <c r="EP22" s="56">
        <v>244.297886424306</v>
      </c>
      <c r="EQ22" s="56">
        <v>241.10301997576499</v>
      </c>
      <c r="ER22" s="56">
        <v>241.95864798409201</v>
      </c>
      <c r="ES22" s="56">
        <v>243.502420810497</v>
      </c>
      <c r="ET22" s="56">
        <v>244.64227714339799</v>
      </c>
      <c r="EU22" s="56">
        <v>244.83238094396799</v>
      </c>
      <c r="EV22" s="56">
        <v>248.49169237471199</v>
      </c>
      <c r="EW22" s="56">
        <v>248.62289386505401</v>
      </c>
      <c r="EX22" s="56">
        <v>250.05087530899701</v>
      </c>
      <c r="EY22" s="56">
        <v>251.654663114638</v>
      </c>
      <c r="EZ22" s="56">
        <v>251.39496052089001</v>
      </c>
      <c r="FA22" s="56">
        <v>252.26848674427899</v>
      </c>
      <c r="FB22" s="56">
        <v>251.79746412347799</v>
      </c>
      <c r="FC22" s="56">
        <v>251.88560288272399</v>
      </c>
      <c r="FD22" s="56">
        <v>252.958115261377</v>
      </c>
      <c r="FE22" s="56">
        <v>253.51307876965501</v>
      </c>
      <c r="FF22" s="56">
        <v>256.43509911246701</v>
      </c>
      <c r="FG22" s="123">
        <v>257.46553569555999</v>
      </c>
      <c r="FH22" s="123">
        <v>258.49006814708503</v>
      </c>
      <c r="FI22" s="123">
        <v>259.66833245057802</v>
      </c>
      <c r="FJ22" s="123">
        <v>261.061714033339</v>
      </c>
      <c r="FK22" s="123">
        <v>262.20289948779401</v>
      </c>
      <c r="FL22" s="123">
        <v>262.56974575144199</v>
      </c>
      <c r="FM22" s="123">
        <v>263.510072563807</v>
      </c>
      <c r="FN22" s="123">
        <v>263.80883805985297</v>
      </c>
      <c r="FO22" s="123">
        <v>264.84672975439798</v>
      </c>
      <c r="FP22" s="123">
        <v>264.93141903805002</v>
      </c>
      <c r="FQ22" s="123">
        <v>265.843807528539</v>
      </c>
      <c r="FR22" s="123">
        <v>266.65659725829897</v>
      </c>
      <c r="FS22" s="123">
        <v>268.45164703829101</v>
      </c>
      <c r="FT22" s="123">
        <v>269.12426845568802</v>
      </c>
      <c r="FU22" s="123">
        <v>267.72724482160498</v>
      </c>
      <c r="FV22" s="123">
        <v>269.34277209095899</v>
      </c>
      <c r="FW22" s="123">
        <v>269.943064233249</v>
      </c>
      <c r="FX22" s="123">
        <v>270.91848184544102</v>
      </c>
      <c r="FY22" s="123">
        <v>271.59120882015702</v>
      </c>
      <c r="FZ22" s="123">
        <v>272.73753837854099</v>
      </c>
      <c r="GA22" s="123">
        <v>274.00317217249</v>
      </c>
      <c r="GB22" s="123">
        <v>273.99059477222301</v>
      </c>
      <c r="GC22" s="123">
        <v>274.56957913420399</v>
      </c>
      <c r="GD22" s="123">
        <v>275.16435098672599</v>
      </c>
      <c r="GE22" s="123">
        <v>276.791963990878</v>
      </c>
      <c r="GF22" s="123">
        <v>277.341932468268</v>
      </c>
      <c r="GG22" s="123">
        <v>281.87392018894002</v>
      </c>
      <c r="GH22" s="123">
        <v>282.31403049650203</v>
      </c>
      <c r="GI22" s="94">
        <v>279.41229471675399</v>
      </c>
      <c r="GJ22" s="94">
        <v>279.753726562086</v>
      </c>
      <c r="GK22" s="94">
        <v>278.53243253997601</v>
      </c>
      <c r="GL22" s="94">
        <v>284.19896288971501</v>
      </c>
      <c r="GM22" s="94">
        <v>281.76237566973299</v>
      </c>
      <c r="GN22" s="94">
        <v>282.17563513006201</v>
      </c>
      <c r="GO22" s="94">
        <v>282.860266367995</v>
      </c>
      <c r="GP22" s="94">
        <v>284.04163360570499</v>
      </c>
      <c r="GQ22" s="94">
        <v>285.40756504596902</v>
      </c>
      <c r="GR22" s="94">
        <v>287.674564656727</v>
      </c>
      <c r="GS22" s="94">
        <v>289.41676174809601</v>
      </c>
      <c r="GT22" s="94">
        <v>290.18927469152499</v>
      </c>
      <c r="GU22" s="94">
        <v>292.11600340494999</v>
      </c>
      <c r="GV22" s="94">
        <v>292.33511293185802</v>
      </c>
      <c r="GW22" s="94">
        <v>292.48854757644301</v>
      </c>
    </row>
    <row r="23" spans="2:205" s="70" customFormat="1" ht="38.1" customHeight="1">
      <c r="B23" s="129">
        <v>27</v>
      </c>
      <c r="C23" s="127" t="s">
        <v>37</v>
      </c>
      <c r="D23" s="59">
        <f t="shared" si="0"/>
        <v>99.999999999999986</v>
      </c>
      <c r="E23" s="57">
        <v>94.651440262652741</v>
      </c>
      <c r="F23" s="57">
        <v>94.59592859307277</v>
      </c>
      <c r="G23" s="57">
        <v>96.238966154407734</v>
      </c>
      <c r="H23" s="57">
        <v>99.898657410002627</v>
      </c>
      <c r="I23" s="57">
        <v>100.87744939292604</v>
      </c>
      <c r="J23" s="57">
        <v>100.7936297390856</v>
      </c>
      <c r="K23" s="57">
        <v>101.81637494636099</v>
      </c>
      <c r="L23" s="57">
        <v>101.95942495932923</v>
      </c>
      <c r="M23" s="57">
        <v>102.09215467359471</v>
      </c>
      <c r="N23" s="57">
        <v>102.22417908330159</v>
      </c>
      <c r="O23" s="57">
        <v>102.36107583024241</v>
      </c>
      <c r="P23" s="57">
        <v>102.49071895502338</v>
      </c>
      <c r="Q23" s="57">
        <v>102.63298807348569</v>
      </c>
      <c r="R23" s="57">
        <v>102.77486369386015</v>
      </c>
      <c r="S23" s="57">
        <v>117.71698758236555</v>
      </c>
      <c r="T23" s="57">
        <v>114.60481691025264</v>
      </c>
      <c r="U23" s="57">
        <v>111.66831718062913</v>
      </c>
      <c r="V23" s="57">
        <v>109.79459512067572</v>
      </c>
      <c r="W23" s="57">
        <v>117.38154877062868</v>
      </c>
      <c r="X23" s="57">
        <v>117.60517555964753</v>
      </c>
      <c r="Y23" s="57">
        <v>116.42131004902471</v>
      </c>
      <c r="Z23" s="57">
        <v>116.53179117523331</v>
      </c>
      <c r="AA23" s="57">
        <v>116.67871796280086</v>
      </c>
      <c r="AB23" s="57">
        <v>118.91496180716045</v>
      </c>
      <c r="AC23" s="57">
        <v>120.72923106342846</v>
      </c>
      <c r="AD23" s="57">
        <v>126.37642358444039</v>
      </c>
      <c r="AE23" s="57">
        <v>112.15399519341055</v>
      </c>
      <c r="AF23" s="57">
        <v>119.84359671798738</v>
      </c>
      <c r="AG23" s="57">
        <v>130.87163923453897</v>
      </c>
      <c r="AH23" s="57">
        <v>138.86897845087907</v>
      </c>
      <c r="AI23" s="57">
        <v>167.97330388719723</v>
      </c>
      <c r="AJ23" s="57">
        <v>168.31054365985841</v>
      </c>
      <c r="AK23" s="57">
        <v>165.86585276532094</v>
      </c>
      <c r="AL23" s="57">
        <v>161.07935797959647</v>
      </c>
      <c r="AM23" s="57">
        <v>157.07109971171027</v>
      </c>
      <c r="AN23" s="57">
        <v>157.33527580478423</v>
      </c>
      <c r="AO23" s="57">
        <v>157.37793757385205</v>
      </c>
      <c r="AP23" s="57">
        <v>158.65916833821387</v>
      </c>
      <c r="AQ23" s="57">
        <v>179.54456307877822</v>
      </c>
      <c r="AR23" s="57">
        <v>168.55090417788284</v>
      </c>
      <c r="AS23" s="57">
        <v>143.56109218847757</v>
      </c>
      <c r="AT23" s="57">
        <v>132.96390092194201</v>
      </c>
      <c r="AU23" s="57">
        <v>133.14890727990527</v>
      </c>
      <c r="AV23" s="57">
        <v>127.58830656572701</v>
      </c>
      <c r="AW23" s="57">
        <v>127.77874766984688</v>
      </c>
      <c r="AX23" s="57">
        <v>128.73965366329568</v>
      </c>
      <c r="AY23" s="57">
        <v>128.68268038902309</v>
      </c>
      <c r="AZ23" s="57">
        <v>128.8756293007151</v>
      </c>
      <c r="BA23" s="57">
        <v>132.10323890564968</v>
      </c>
      <c r="BB23" s="57">
        <v>134.26081936018042</v>
      </c>
      <c r="BC23" s="57">
        <v>117.82805988987148</v>
      </c>
      <c r="BD23" s="57">
        <v>124.90564178783546</v>
      </c>
      <c r="BE23" s="57">
        <v>132.02093492877771</v>
      </c>
      <c r="BF23" s="57">
        <v>134.35640550711321</v>
      </c>
      <c r="BG23" s="57">
        <v>134.36276641211703</v>
      </c>
      <c r="BH23" s="57">
        <v>134.34001885004071</v>
      </c>
      <c r="BI23" s="57">
        <v>134.31721149509619</v>
      </c>
      <c r="BJ23" s="57">
        <v>134.07177931074492</v>
      </c>
      <c r="BK23" s="57">
        <v>134.1057865683957</v>
      </c>
      <c r="BL23" s="57">
        <v>134.11399013348549</v>
      </c>
      <c r="BM23" s="57">
        <v>131.55725145771564</v>
      </c>
      <c r="BN23" s="57">
        <v>134.15259202503793</v>
      </c>
      <c r="BO23" s="57">
        <v>134.14949507793651</v>
      </c>
      <c r="BP23" s="57">
        <v>134.15622146715728</v>
      </c>
      <c r="BQ23" s="57">
        <v>134.16282649841273</v>
      </c>
      <c r="BR23" s="57">
        <v>134.16932722381807</v>
      </c>
      <c r="BS23" s="57">
        <v>134.17614175716673</v>
      </c>
      <c r="BT23" s="57">
        <v>134.15317562270482</v>
      </c>
      <c r="BU23" s="57">
        <v>134.15610457250565</v>
      </c>
      <c r="BV23" s="57">
        <v>134.21210005911911</v>
      </c>
      <c r="BW23" s="57">
        <v>134.22079022852705</v>
      </c>
      <c r="BX23" s="57">
        <v>134.22970638261918</v>
      </c>
      <c r="BY23" s="57">
        <v>134.23642621064604</v>
      </c>
      <c r="BZ23" s="57">
        <v>134.23348222871138</v>
      </c>
      <c r="CA23" s="57">
        <v>134.23054407376685</v>
      </c>
      <c r="CB23" s="57">
        <v>134.23747237136664</v>
      </c>
      <c r="CC23" s="57">
        <v>134.24427129303018</v>
      </c>
      <c r="CD23" s="57">
        <v>134.25068011582283</v>
      </c>
      <c r="CE23" s="57">
        <v>135.09017308220331</v>
      </c>
      <c r="CF23" s="57">
        <v>135.09884246952714</v>
      </c>
      <c r="CG23" s="57">
        <v>135.10835198733639</v>
      </c>
      <c r="CH23" s="57">
        <v>135.11708623847173</v>
      </c>
      <c r="CI23" s="57">
        <v>135.11323722963382</v>
      </c>
      <c r="CJ23" s="57">
        <v>135.11708623847173</v>
      </c>
      <c r="CK23" s="57">
        <v>135.13423610932597</v>
      </c>
      <c r="CL23" s="57">
        <v>135.14091784560969</v>
      </c>
      <c r="CM23" s="57">
        <v>135.14766237582197</v>
      </c>
      <c r="CN23" s="57">
        <v>135.15468139727056</v>
      </c>
      <c r="CO23" s="56">
        <v>134.92690211345086</v>
      </c>
      <c r="CP23" s="56">
        <v>135.14762970489184</v>
      </c>
      <c r="CQ23" s="56">
        <v>135.15205951727114</v>
      </c>
      <c r="CR23" s="56">
        <v>135.40045376021101</v>
      </c>
      <c r="CS23" s="56">
        <v>135.62183424403671</v>
      </c>
      <c r="CT23" s="56">
        <v>135.95770634485032</v>
      </c>
      <c r="CU23" s="56">
        <v>136.35788762275939</v>
      </c>
      <c r="CV23" s="56">
        <v>136.66357518284474</v>
      </c>
      <c r="CW23" s="56">
        <v>136.69991879840711</v>
      </c>
      <c r="CX23" s="56">
        <v>137.51523358074036</v>
      </c>
      <c r="CY23" s="56">
        <v>137.85227832434092</v>
      </c>
      <c r="CZ23" s="56">
        <v>131.78948863697966</v>
      </c>
      <c r="DA23" s="56">
        <v>132.60370488789141</v>
      </c>
      <c r="DB23" s="56">
        <v>133.09790381800823</v>
      </c>
      <c r="DC23" s="56">
        <v>133.60155128991121</v>
      </c>
      <c r="DD23" s="56">
        <v>134.23164189854495</v>
      </c>
      <c r="DE23" s="131">
        <v>134.72467460549646</v>
      </c>
      <c r="DF23" s="131">
        <v>137.47620909019801</v>
      </c>
      <c r="DG23" s="131">
        <v>138.06785459447701</v>
      </c>
      <c r="DH23" s="131">
        <v>138.58408198413801</v>
      </c>
      <c r="DI23" s="131">
        <v>139.168514080004</v>
      </c>
      <c r="DJ23" s="128">
        <v>138.28986895901201</v>
      </c>
      <c r="DK23" s="128">
        <v>138.80470753635299</v>
      </c>
      <c r="DL23" s="128">
        <v>139.265218973185</v>
      </c>
      <c r="DM23" s="128">
        <v>139.699187494174</v>
      </c>
      <c r="DN23" s="128">
        <v>140.11800728604001</v>
      </c>
      <c r="DO23" s="128">
        <v>140.70813071329201</v>
      </c>
      <c r="DP23" s="128">
        <v>141.16066566508101</v>
      </c>
      <c r="DQ23" s="128">
        <v>141.585452676448</v>
      </c>
      <c r="DR23" s="128">
        <v>132.67017261860701</v>
      </c>
      <c r="DS23" s="128">
        <v>135.06341763445701</v>
      </c>
      <c r="DT23" s="131">
        <v>135.46657839440201</v>
      </c>
      <c r="DU23" s="131">
        <v>133.023280265328</v>
      </c>
      <c r="DV23" s="131">
        <v>134.09897308412201</v>
      </c>
      <c r="DW23" s="131">
        <v>134.42645086348401</v>
      </c>
      <c r="DX23" s="131">
        <v>139.085474023562</v>
      </c>
      <c r="DY23" s="131">
        <v>138.731913248956</v>
      </c>
      <c r="DZ23" s="131">
        <v>140.37191699380199</v>
      </c>
      <c r="EA23" s="131">
        <v>141.96317580291199</v>
      </c>
      <c r="EB23" s="131">
        <v>142.38615546180199</v>
      </c>
      <c r="EC23" s="131">
        <v>142.86672236366701</v>
      </c>
      <c r="ED23" s="131">
        <v>144.44996242597099</v>
      </c>
      <c r="EE23" s="56">
        <v>144.879073975701</v>
      </c>
      <c r="EF23" s="56">
        <v>153.002072824843</v>
      </c>
      <c r="EG23" s="56">
        <v>151.91286958648899</v>
      </c>
      <c r="EH23" s="56">
        <v>144.794158848233</v>
      </c>
      <c r="EI23" s="56">
        <v>145.21660824300599</v>
      </c>
      <c r="EJ23" s="56">
        <v>145.68827145739101</v>
      </c>
      <c r="EK23" s="56">
        <v>154.46487833286</v>
      </c>
      <c r="EL23" s="56">
        <v>154.993238511128</v>
      </c>
      <c r="EM23" s="56">
        <v>161.18551892459499</v>
      </c>
      <c r="EN23" s="56">
        <v>161.66847643187199</v>
      </c>
      <c r="EO23" s="56">
        <v>163.31722840590299</v>
      </c>
      <c r="EP23" s="56">
        <v>163.80603854619</v>
      </c>
      <c r="EQ23" s="56">
        <v>164.34056582387899</v>
      </c>
      <c r="ER23" s="56">
        <v>164.85522864405399</v>
      </c>
      <c r="ES23" s="56">
        <v>165.34800615904101</v>
      </c>
      <c r="ET23" s="56">
        <v>166.718099742828</v>
      </c>
      <c r="EU23" s="56">
        <v>167.19717731930101</v>
      </c>
      <c r="EV23" s="56">
        <v>167.71603459438501</v>
      </c>
      <c r="EW23" s="56">
        <v>168.36936648189399</v>
      </c>
      <c r="EX23" s="56">
        <v>169.10970557904901</v>
      </c>
      <c r="EY23" s="56">
        <v>171.32858780036</v>
      </c>
      <c r="EZ23" s="56">
        <v>171.88908818119</v>
      </c>
      <c r="FA23" s="56">
        <v>176.42727535768799</v>
      </c>
      <c r="FB23" s="56">
        <v>170.22144716710201</v>
      </c>
      <c r="FC23" s="56">
        <v>170.99992679781499</v>
      </c>
      <c r="FD23" s="56">
        <v>176.17220345689799</v>
      </c>
      <c r="FE23" s="56">
        <v>176.701583556722</v>
      </c>
      <c r="FF23" s="56">
        <v>177.31105592206299</v>
      </c>
      <c r="FG23" s="123">
        <v>177.82742339292</v>
      </c>
      <c r="FH23" s="123">
        <v>180.72051372190401</v>
      </c>
      <c r="FI23" s="123">
        <v>181.31401436975401</v>
      </c>
      <c r="FJ23" s="123">
        <v>181.90759286661</v>
      </c>
      <c r="FK23" s="123">
        <v>182.43678643885599</v>
      </c>
      <c r="FL23" s="123">
        <v>183.067139435261</v>
      </c>
      <c r="FM23" s="123">
        <v>183.638825750145</v>
      </c>
      <c r="FN23" s="123">
        <v>184.19043096289499</v>
      </c>
      <c r="FO23" s="123">
        <v>184.72048163886501</v>
      </c>
      <c r="FP23" s="123">
        <v>185.058586760933</v>
      </c>
      <c r="FQ23" s="123">
        <v>185.53428731672099</v>
      </c>
      <c r="FR23" s="123">
        <v>192.622502636668</v>
      </c>
      <c r="FS23" s="123">
        <v>192.96142668145899</v>
      </c>
      <c r="FT23" s="123">
        <v>207.37444829550401</v>
      </c>
      <c r="FU23" s="123">
        <v>207.768506994794</v>
      </c>
      <c r="FV23" s="123">
        <v>208.15001759324699</v>
      </c>
      <c r="FW23" s="123">
        <v>208.565007114716</v>
      </c>
      <c r="FX23" s="123">
        <v>208.977811434827</v>
      </c>
      <c r="FY23" s="123">
        <v>207.580664810484</v>
      </c>
      <c r="FZ23" s="123">
        <v>207.99903265747099</v>
      </c>
      <c r="GA23" s="123">
        <v>208.393446530532</v>
      </c>
      <c r="GB23" s="123">
        <v>208.722225303794</v>
      </c>
      <c r="GC23" s="123">
        <v>209.013942289033</v>
      </c>
      <c r="GD23" s="123">
        <v>209.269949059894</v>
      </c>
      <c r="GE23" s="123">
        <v>209.519667246073</v>
      </c>
      <c r="GF23" s="123">
        <v>209.81242000544901</v>
      </c>
      <c r="GG23" s="123">
        <v>210.076434208286</v>
      </c>
      <c r="GH23" s="123">
        <v>210.33725445415701</v>
      </c>
      <c r="GI23" s="94">
        <v>210.62388911877201</v>
      </c>
      <c r="GJ23" s="94">
        <v>210.887903322498</v>
      </c>
      <c r="GK23" s="94">
        <v>211.17195541841599</v>
      </c>
      <c r="GL23" s="94">
        <v>211.44226411149</v>
      </c>
      <c r="GM23" s="94">
        <v>211.70245694213099</v>
      </c>
      <c r="GN23" s="94">
        <v>211.98656682904101</v>
      </c>
      <c r="GO23" s="94">
        <v>212.270366369182</v>
      </c>
      <c r="GP23" s="94">
        <v>212.53003084556801</v>
      </c>
      <c r="GQ23" s="94">
        <v>292.08205486289398</v>
      </c>
      <c r="GR23" s="94">
        <v>292.50225256319698</v>
      </c>
      <c r="GS23" s="94">
        <v>292.87270457224901</v>
      </c>
      <c r="GT23" s="94">
        <v>293.27936601112998</v>
      </c>
      <c r="GU23" s="94">
        <v>293.66629488950502</v>
      </c>
      <c r="GV23" s="94">
        <v>294.03726020873802</v>
      </c>
      <c r="GW23" s="94">
        <v>294.463720462433</v>
      </c>
    </row>
    <row r="24" spans="2:205" s="70" customFormat="1" ht="38.1" customHeight="1">
      <c r="B24" s="126">
        <v>28</v>
      </c>
      <c r="C24" s="130" t="s">
        <v>36</v>
      </c>
      <c r="D24" s="59">
        <f t="shared" si="0"/>
        <v>100</v>
      </c>
      <c r="E24" s="57">
        <v>94.262129592402488</v>
      </c>
      <c r="F24" s="57">
        <v>94.206846247771736</v>
      </c>
      <c r="G24" s="57">
        <v>95.843125834241533</v>
      </c>
      <c r="H24" s="57">
        <v>99.487764420255559</v>
      </c>
      <c r="I24" s="57">
        <v>100.46253053561853</v>
      </c>
      <c r="J24" s="57">
        <v>100.37905564024689</v>
      </c>
      <c r="K24" s="57">
        <v>101.39759419603305</v>
      </c>
      <c r="L24" s="57">
        <v>101.80697570084514</v>
      </c>
      <c r="M24" s="57">
        <v>102.36938183141716</v>
      </c>
      <c r="N24" s="57">
        <v>102.84965280113636</v>
      </c>
      <c r="O24" s="57">
        <v>103.23770529904299</v>
      </c>
      <c r="P24" s="57">
        <v>103.69723790098881</v>
      </c>
      <c r="Q24" s="57">
        <v>104.55175074055491</v>
      </c>
      <c r="R24" s="57">
        <v>104.99785402062969</v>
      </c>
      <c r="S24" s="57">
        <v>104.77888129646279</v>
      </c>
      <c r="T24" s="57">
        <v>106.11827153389081</v>
      </c>
      <c r="U24" s="57">
        <v>106.70543689375957</v>
      </c>
      <c r="V24" s="57">
        <v>107.59707885294837</v>
      </c>
      <c r="W24" s="57">
        <v>108.36325846552573</v>
      </c>
      <c r="X24" s="57">
        <v>108.63737753567055</v>
      </c>
      <c r="Y24" s="57">
        <v>109.16363670352034</v>
      </c>
      <c r="Z24" s="57">
        <v>109.60573822822319</v>
      </c>
      <c r="AA24" s="57">
        <v>109.95300502421613</v>
      </c>
      <c r="AB24" s="57">
        <v>110.53488895231067</v>
      </c>
      <c r="AC24" s="57">
        <v>111.56671001387794</v>
      </c>
      <c r="AD24" s="57">
        <v>127.45432555703138</v>
      </c>
      <c r="AE24" s="57">
        <v>127.74095377929862</v>
      </c>
      <c r="AF24" s="57">
        <v>128.23355028313958</v>
      </c>
      <c r="AG24" s="57">
        <v>130.58454849995218</v>
      </c>
      <c r="AH24" s="57">
        <v>131.583550521793</v>
      </c>
      <c r="AI24" s="57">
        <v>133.5299052533029</v>
      </c>
      <c r="AJ24" s="57">
        <v>134.73627454708924</v>
      </c>
      <c r="AK24" s="57">
        <v>135.91802028981024</v>
      </c>
      <c r="AL24" s="57">
        <v>136.22582879510787</v>
      </c>
      <c r="AM24" s="57">
        <v>135.88797174282641</v>
      </c>
      <c r="AN24" s="57">
        <v>136.33814510475767</v>
      </c>
      <c r="AO24" s="57">
        <v>161.67795707204112</v>
      </c>
      <c r="AP24" s="57">
        <v>162.00230212772567</v>
      </c>
      <c r="AQ24" s="57">
        <v>160.68655734631011</v>
      </c>
      <c r="AR24" s="57">
        <v>161.08364583644936</v>
      </c>
      <c r="AS24" s="57">
        <v>161.64461655907138</v>
      </c>
      <c r="AT24" s="57">
        <v>162.20239986197146</v>
      </c>
      <c r="AU24" s="57">
        <v>162.78665228531693</v>
      </c>
      <c r="AV24" s="57">
        <v>163.24754462389166</v>
      </c>
      <c r="AW24" s="57">
        <v>163.77223437661797</v>
      </c>
      <c r="AX24" s="57">
        <v>164.08682700980634</v>
      </c>
      <c r="AY24" s="57">
        <v>164.49558749557772</v>
      </c>
      <c r="AZ24" s="57">
        <v>165.13986607947572</v>
      </c>
      <c r="BA24" s="57">
        <v>165.65291140875726</v>
      </c>
      <c r="BB24" s="57">
        <v>164.09444036517874</v>
      </c>
      <c r="BC24" s="57">
        <v>164.29506045569448</v>
      </c>
      <c r="BD24" s="57">
        <v>165.12843637403756</v>
      </c>
      <c r="BE24" s="57">
        <v>166.05355196772479</v>
      </c>
      <c r="BF24" s="57">
        <v>166.24305916162592</v>
      </c>
      <c r="BG24" s="57">
        <v>167.16285200241859</v>
      </c>
      <c r="BH24" s="57">
        <v>167.65380259760369</v>
      </c>
      <c r="BI24" s="57">
        <v>168.40883532604039</v>
      </c>
      <c r="BJ24" s="57">
        <v>168.97108808007911</v>
      </c>
      <c r="BK24" s="57">
        <v>169.24444004306224</v>
      </c>
      <c r="BL24" s="57">
        <v>169.97298799841656</v>
      </c>
      <c r="BM24" s="57">
        <v>170.55076373551282</v>
      </c>
      <c r="BN24" s="57">
        <v>172.7889942993902</v>
      </c>
      <c r="BO24" s="57">
        <v>173.33475642788247</v>
      </c>
      <c r="BP24" s="57">
        <v>173.73392889124383</v>
      </c>
      <c r="BQ24" s="57">
        <v>174.32698346163505</v>
      </c>
      <c r="BR24" s="57">
        <v>174.89028777007255</v>
      </c>
      <c r="BS24" s="57">
        <v>177.11920763804773</v>
      </c>
      <c r="BT24" s="57">
        <v>177.68915575726385</v>
      </c>
      <c r="BU24" s="57">
        <v>178.33492748253599</v>
      </c>
      <c r="BV24" s="57">
        <v>178.81426110981087</v>
      </c>
      <c r="BW24" s="57">
        <v>179.2394938562982</v>
      </c>
      <c r="BX24" s="57">
        <v>179.99736220993174</v>
      </c>
      <c r="BY24" s="57">
        <v>181.04159206149592</v>
      </c>
      <c r="BZ24" s="57">
        <v>181.51849123672531</v>
      </c>
      <c r="CA24" s="57">
        <v>182.24710412776892</v>
      </c>
      <c r="CB24" s="57">
        <v>183.25855106629751</v>
      </c>
      <c r="CC24" s="57">
        <v>183.77075807106445</v>
      </c>
      <c r="CD24" s="57">
        <v>185.0038731609099</v>
      </c>
      <c r="CE24" s="57">
        <v>185.58053341334684</v>
      </c>
      <c r="CF24" s="57">
        <v>186.10993621030153</v>
      </c>
      <c r="CG24" s="57">
        <v>186.79108655618529</v>
      </c>
      <c r="CH24" s="57">
        <v>187.36835892378147</v>
      </c>
      <c r="CI24" s="57">
        <v>188.36589958852105</v>
      </c>
      <c r="CJ24" s="57">
        <v>188.84300784700105</v>
      </c>
      <c r="CK24" s="57">
        <v>189.8591353520294</v>
      </c>
      <c r="CL24" s="57">
        <v>190.35195229407191</v>
      </c>
      <c r="CM24" s="57">
        <v>190.89312146924036</v>
      </c>
      <c r="CN24" s="57">
        <v>191.42448015056127</v>
      </c>
      <c r="CO24" s="56">
        <v>190.12426727986517</v>
      </c>
      <c r="CP24" s="56">
        <v>191.0141781983786</v>
      </c>
      <c r="CQ24" s="56">
        <v>191.34379768477362</v>
      </c>
      <c r="CR24" s="56">
        <v>192.01332533955315</v>
      </c>
      <c r="CS24" s="56">
        <v>192.17955473453031</v>
      </c>
      <c r="CT24" s="56">
        <v>192.18504860946169</v>
      </c>
      <c r="CU24" s="56">
        <v>192.54872316945435</v>
      </c>
      <c r="CV24" s="56">
        <v>193.73780790125767</v>
      </c>
      <c r="CW24" s="56">
        <v>191.81504861015907</v>
      </c>
      <c r="CX24" s="56">
        <v>191.94620536982904</v>
      </c>
      <c r="CY24" s="56">
        <v>192.12655560647252</v>
      </c>
      <c r="CZ24" s="56">
        <v>194.22779900831861</v>
      </c>
      <c r="DA24" s="56">
        <v>194.43755123648452</v>
      </c>
      <c r="DB24" s="56">
        <v>195.30104735386635</v>
      </c>
      <c r="DC24" s="56">
        <v>196.55462025132496</v>
      </c>
      <c r="DD24" s="56">
        <v>197.11297673209995</v>
      </c>
      <c r="DE24" s="128">
        <v>197.45734334023649</v>
      </c>
      <c r="DF24" s="128">
        <v>197.330793229888</v>
      </c>
      <c r="DG24" s="128">
        <v>198.15414864391201</v>
      </c>
      <c r="DH24" s="128">
        <v>197.75889826648299</v>
      </c>
      <c r="DI24" s="128">
        <v>200.72605203823699</v>
      </c>
      <c r="DJ24" s="128">
        <v>193.688612468386</v>
      </c>
      <c r="DK24" s="128">
        <v>194.022252066449</v>
      </c>
      <c r="DL24" s="128">
        <v>196.43185109042699</v>
      </c>
      <c r="DM24" s="128">
        <v>196.99533435667101</v>
      </c>
      <c r="DN24" s="128">
        <v>197.51923687139299</v>
      </c>
      <c r="DO24" s="128">
        <v>198.10481362902499</v>
      </c>
      <c r="DP24" s="128">
        <v>201.52438594274199</v>
      </c>
      <c r="DQ24" s="128">
        <v>202.30735905548701</v>
      </c>
      <c r="DR24" s="128">
        <v>187.20038869971799</v>
      </c>
      <c r="DS24" s="128">
        <v>192.00377889541599</v>
      </c>
      <c r="DT24" s="128">
        <v>192.39687471804999</v>
      </c>
      <c r="DU24" s="128">
        <v>190.168211309318</v>
      </c>
      <c r="DV24" s="128">
        <v>190.553949568831</v>
      </c>
      <c r="DW24" s="128">
        <v>190.933129340487</v>
      </c>
      <c r="DX24" s="128">
        <v>186.01629883278699</v>
      </c>
      <c r="DY24" s="128">
        <v>187.11929374364499</v>
      </c>
      <c r="DZ24" s="128">
        <v>190.712220012731</v>
      </c>
      <c r="EA24" s="128">
        <v>191.22278451030601</v>
      </c>
      <c r="EB24" s="128">
        <v>191.70912917386499</v>
      </c>
      <c r="EC24" s="128">
        <v>192.27226775430401</v>
      </c>
      <c r="ED24" s="128">
        <v>193.57659023452501</v>
      </c>
      <c r="EE24" s="56">
        <v>194.06903838127599</v>
      </c>
      <c r="EF24" s="56">
        <v>203.98891923648799</v>
      </c>
      <c r="EG24" s="56">
        <v>203.95782183566999</v>
      </c>
      <c r="EH24" s="56">
        <v>200.55423745215401</v>
      </c>
      <c r="EI24" s="56">
        <v>201.040714562045</v>
      </c>
      <c r="EJ24" s="56">
        <v>202.16330019964701</v>
      </c>
      <c r="EK24" s="56">
        <v>205.53197719218201</v>
      </c>
      <c r="EL24" s="56">
        <v>206.014678804548</v>
      </c>
      <c r="EM24" s="56">
        <v>207.397217724531</v>
      </c>
      <c r="EN24" s="56">
        <v>207.95464281351201</v>
      </c>
      <c r="EO24" s="56">
        <v>214.66297209191401</v>
      </c>
      <c r="EP24" s="56">
        <v>218.334467320074</v>
      </c>
      <c r="EQ24" s="56">
        <v>219.00532303553999</v>
      </c>
      <c r="ER24" s="56">
        <v>219.5831526172</v>
      </c>
      <c r="ES24" s="56">
        <v>220.23487717889</v>
      </c>
      <c r="ET24" s="56">
        <v>221.76415412226399</v>
      </c>
      <c r="EU24" s="56">
        <v>222.942992475501</v>
      </c>
      <c r="EV24" s="56">
        <v>223.299634847275</v>
      </c>
      <c r="EW24" s="56">
        <v>227.28104935972601</v>
      </c>
      <c r="EX24" s="56">
        <v>228.02678048227301</v>
      </c>
      <c r="EY24" s="56">
        <v>246.363077637586</v>
      </c>
      <c r="EZ24" s="56">
        <v>247.22747998709301</v>
      </c>
      <c r="FA24" s="56">
        <v>253.45078603973801</v>
      </c>
      <c r="FB24" s="56">
        <v>252.306784071143</v>
      </c>
      <c r="FC24" s="56">
        <v>252.71055562523</v>
      </c>
      <c r="FD24" s="56">
        <v>252.56690645555199</v>
      </c>
      <c r="FE24" s="56">
        <v>253.82187766201901</v>
      </c>
      <c r="FF24" s="56">
        <v>254.97656800625501</v>
      </c>
      <c r="FG24" s="123">
        <v>255.72695427299601</v>
      </c>
      <c r="FH24" s="123">
        <v>261.55039375369802</v>
      </c>
      <c r="FI24" s="123">
        <v>262.32378599112798</v>
      </c>
      <c r="FJ24" s="123">
        <v>263.07979426105197</v>
      </c>
      <c r="FK24" s="123">
        <v>263.724820291497</v>
      </c>
      <c r="FL24" s="123">
        <v>266.39816178569998</v>
      </c>
      <c r="FM24" s="123">
        <v>267.129070654646</v>
      </c>
      <c r="FN24" s="123">
        <v>267.84727227630202</v>
      </c>
      <c r="FO24" s="123">
        <v>267.71125870329899</v>
      </c>
      <c r="FP24" s="123">
        <v>268.86453358390702</v>
      </c>
      <c r="FQ24" s="123">
        <v>270.17158192760297</v>
      </c>
      <c r="FR24" s="123">
        <v>270.64256689753699</v>
      </c>
      <c r="FS24" s="123">
        <v>271.06449282667802</v>
      </c>
      <c r="FT24" s="123">
        <v>290.12905861239</v>
      </c>
      <c r="FU24" s="123">
        <v>290.64478237805099</v>
      </c>
      <c r="FV24" s="123">
        <v>291.13860934264801</v>
      </c>
      <c r="FW24" s="123">
        <v>291.67842220652602</v>
      </c>
      <c r="FX24" s="123">
        <v>293.16382630979899</v>
      </c>
      <c r="FY24" s="123">
        <v>292.04613537512</v>
      </c>
      <c r="FZ24" s="123">
        <v>291.762818685475</v>
      </c>
      <c r="GA24" s="123">
        <v>290.73446034914502</v>
      </c>
      <c r="GB24" s="123">
        <v>291.23180678288003</v>
      </c>
      <c r="GC24" s="123">
        <v>291.09642449422603</v>
      </c>
      <c r="GD24" s="123">
        <v>290.80961527821302</v>
      </c>
      <c r="GE24" s="123">
        <v>291.25090295602899</v>
      </c>
      <c r="GF24" s="123">
        <v>291.92095126068102</v>
      </c>
      <c r="GG24" s="123">
        <v>292.34918393468502</v>
      </c>
      <c r="GH24" s="123">
        <v>292.71722479281499</v>
      </c>
      <c r="GI24" s="94">
        <v>293.30393702584797</v>
      </c>
      <c r="GJ24" s="94">
        <v>293.92440886799301</v>
      </c>
      <c r="GK24" s="94">
        <v>294.32720926368398</v>
      </c>
      <c r="GL24" s="94">
        <v>294.71965034539602</v>
      </c>
      <c r="GM24" s="94">
        <v>295.090356910352</v>
      </c>
      <c r="GN24" s="94">
        <v>295.80989810030002</v>
      </c>
      <c r="GO24" s="94">
        <v>296.33581835055901</v>
      </c>
      <c r="GP24" s="94">
        <v>297.20541599997102</v>
      </c>
      <c r="GQ24" s="94">
        <v>361.86525749843202</v>
      </c>
      <c r="GR24" s="94">
        <v>355.312043101033</v>
      </c>
      <c r="GS24" s="94">
        <v>355.685486722571</v>
      </c>
      <c r="GT24" s="94">
        <v>356.55987091793401</v>
      </c>
      <c r="GU24" s="94">
        <v>357.18553756484903</v>
      </c>
      <c r="GV24" s="94">
        <v>358.15035340795498</v>
      </c>
      <c r="GW24" s="94">
        <v>358.98567039841998</v>
      </c>
    </row>
    <row r="25" spans="2:205" s="70" customFormat="1" ht="38.1" customHeight="1">
      <c r="B25" s="129">
        <v>29</v>
      </c>
      <c r="C25" s="127" t="s">
        <v>35</v>
      </c>
      <c r="D25" s="59">
        <f t="shared" si="0"/>
        <v>100.00000000000001</v>
      </c>
      <c r="E25" s="57">
        <v>94.698634022529149</v>
      </c>
      <c r="F25" s="57">
        <v>94.643094674507154</v>
      </c>
      <c r="G25" s="57">
        <v>96.286951463948114</v>
      </c>
      <c r="H25" s="57">
        <v>99.948467462936875</v>
      </c>
      <c r="I25" s="57">
        <v>100.92774747724874</v>
      </c>
      <c r="J25" s="57">
        <v>100.8438860304403</v>
      </c>
      <c r="K25" s="57">
        <v>101.86714118443804</v>
      </c>
      <c r="L25" s="57">
        <v>101.93692765096553</v>
      </c>
      <c r="M25" s="57">
        <v>102.04572287273406</v>
      </c>
      <c r="N25" s="57">
        <v>102.14956602773843</v>
      </c>
      <c r="O25" s="57">
        <v>102.2689619398498</v>
      </c>
      <c r="P25" s="57">
        <v>102.3828991926638</v>
      </c>
      <c r="Q25" s="57">
        <v>102.49771051044453</v>
      </c>
      <c r="R25" s="57">
        <v>102.61435835344304</v>
      </c>
      <c r="S25" s="57">
        <v>102.73013171458626</v>
      </c>
      <c r="T25" s="57">
        <v>104.35847330527231</v>
      </c>
      <c r="U25" s="57">
        <v>104.47252452580892</v>
      </c>
      <c r="V25" s="57">
        <v>104.59569481158169</v>
      </c>
      <c r="W25" s="57">
        <v>104.70887232594342</v>
      </c>
      <c r="X25" s="57">
        <v>104.83527204246533</v>
      </c>
      <c r="Y25" s="57">
        <v>104.95701115084759</v>
      </c>
      <c r="Z25" s="57">
        <v>105.07400070230072</v>
      </c>
      <c r="AA25" s="57">
        <v>105.19560067016013</v>
      </c>
      <c r="AB25" s="57">
        <v>105.31133658300972</v>
      </c>
      <c r="AC25" s="57">
        <v>105.43372155085305</v>
      </c>
      <c r="AD25" s="57">
        <v>110.72970391257772</v>
      </c>
      <c r="AE25" s="57">
        <v>111.82314644903526</v>
      </c>
      <c r="AF25" s="57">
        <v>175.57815459654094</v>
      </c>
      <c r="AG25" s="57">
        <v>175.63040863951434</v>
      </c>
      <c r="AH25" s="57">
        <v>175.86238063006883</v>
      </c>
      <c r="AI25" s="57">
        <v>175.99738073644542</v>
      </c>
      <c r="AJ25" s="57">
        <v>176.14555795172933</v>
      </c>
      <c r="AK25" s="57">
        <v>176.29010523728005</v>
      </c>
      <c r="AL25" s="57">
        <v>176.43127087940954</v>
      </c>
      <c r="AM25" s="57">
        <v>176.59671872191043</v>
      </c>
      <c r="AN25" s="57">
        <v>176.7161554636759</v>
      </c>
      <c r="AO25" s="57">
        <v>180.09022461937124</v>
      </c>
      <c r="AP25" s="57">
        <v>180.24800223034057</v>
      </c>
      <c r="AQ25" s="57">
        <v>180.39118173099766</v>
      </c>
      <c r="AR25" s="57">
        <v>180.54994724342174</v>
      </c>
      <c r="AS25" s="57">
        <v>180.70464209996939</v>
      </c>
      <c r="AT25" s="57">
        <v>180.86154070563575</v>
      </c>
      <c r="AU25" s="57">
        <v>193.34891135450937</v>
      </c>
      <c r="AV25" s="57">
        <v>195.4094191982571</v>
      </c>
      <c r="AW25" s="57">
        <v>195.56828346907321</v>
      </c>
      <c r="AX25" s="57">
        <v>195.72950102230976</v>
      </c>
      <c r="AY25" s="57">
        <v>195.89305404557649</v>
      </c>
      <c r="AZ25" s="57">
        <v>196.05228310352163</v>
      </c>
      <c r="BA25" s="57">
        <v>196.21705453445639</v>
      </c>
      <c r="BB25" s="57">
        <v>196.38256562358953</v>
      </c>
      <c r="BC25" s="57">
        <v>196.52929900194488</v>
      </c>
      <c r="BD25" s="57">
        <v>197.02700843172494</v>
      </c>
      <c r="BE25" s="57">
        <v>197.46590347967404</v>
      </c>
      <c r="BF25" s="57">
        <v>197.92065919100412</v>
      </c>
      <c r="BG25" s="57">
        <v>198.36179792883499</v>
      </c>
      <c r="BH25" s="57">
        <v>198.81895662266973</v>
      </c>
      <c r="BI25" s="57">
        <v>199.27043803878638</v>
      </c>
      <c r="BJ25" s="57">
        <v>199.73352859103923</v>
      </c>
      <c r="BK25" s="57">
        <v>200.1837863855236</v>
      </c>
      <c r="BL25" s="57">
        <v>200.56839445949225</v>
      </c>
      <c r="BM25" s="57">
        <v>201.00803829961882</v>
      </c>
      <c r="BN25" s="57">
        <v>201.37574760582029</v>
      </c>
      <c r="BO25" s="57">
        <v>208.88382042874096</v>
      </c>
      <c r="BP25" s="57">
        <v>209.33600617401311</v>
      </c>
      <c r="BQ25" s="57">
        <v>209.74628635205667</v>
      </c>
      <c r="BR25" s="57">
        <v>210.13125523689646</v>
      </c>
      <c r="BS25" s="57">
        <v>210.60345091351584</v>
      </c>
      <c r="BT25" s="57">
        <v>210.99032570961603</v>
      </c>
      <c r="BU25" s="57">
        <v>211.47524332694459</v>
      </c>
      <c r="BV25" s="57">
        <v>211.86448856435638</v>
      </c>
      <c r="BW25" s="57">
        <v>212.25426842564934</v>
      </c>
      <c r="BX25" s="57">
        <v>212.74303409528727</v>
      </c>
      <c r="BY25" s="57">
        <v>213.19276893439991</v>
      </c>
      <c r="BZ25" s="57">
        <v>213.71308212314412</v>
      </c>
      <c r="CA25" s="57">
        <v>214.19159809969707</v>
      </c>
      <c r="CB25" s="57">
        <v>214.74741277113969</v>
      </c>
      <c r="CC25" s="57">
        <v>215.33220793353135</v>
      </c>
      <c r="CD25" s="57">
        <v>220.71467283995793</v>
      </c>
      <c r="CE25" s="57">
        <v>223.71407682967839</v>
      </c>
      <c r="CF25" s="57">
        <v>224.14607828696685</v>
      </c>
      <c r="CG25" s="57">
        <v>224.66624367767622</v>
      </c>
      <c r="CH25" s="57">
        <v>225.14233032690785</v>
      </c>
      <c r="CI25" s="57">
        <v>225.73890306504038</v>
      </c>
      <c r="CJ25" s="57">
        <v>225.7172568366739</v>
      </c>
      <c r="CK25" s="57">
        <v>226.19764488244564</v>
      </c>
      <c r="CL25" s="57">
        <v>226.79696189644872</v>
      </c>
      <c r="CM25" s="57">
        <v>227.28600116531237</v>
      </c>
      <c r="CN25" s="57">
        <v>227.77057965465056</v>
      </c>
      <c r="CO25" s="56">
        <v>228.3092792842572</v>
      </c>
      <c r="CP25" s="56">
        <v>228.77452107006712</v>
      </c>
      <c r="CQ25" s="56">
        <v>229.1439848240683</v>
      </c>
      <c r="CR25" s="56">
        <v>231.89750369840849</v>
      </c>
      <c r="CS25" s="56">
        <v>232.19612294165717</v>
      </c>
      <c r="CT25" s="56">
        <v>235.26874769832099</v>
      </c>
      <c r="CU25" s="56">
        <v>236.01384194533671</v>
      </c>
      <c r="CV25" s="56">
        <v>236.61170654084842</v>
      </c>
      <c r="CW25" s="56">
        <v>237.82617569199525</v>
      </c>
      <c r="CX25" s="56">
        <v>239.12246723438165</v>
      </c>
      <c r="CY25" s="56">
        <v>239.64304699948889</v>
      </c>
      <c r="CZ25" s="56">
        <v>241.58269068189617</v>
      </c>
      <c r="DA25" s="56">
        <v>242.19668486078785</v>
      </c>
      <c r="DB25" s="56">
        <v>242.72142626695015</v>
      </c>
      <c r="DC25" s="56">
        <v>243.23627256708951</v>
      </c>
      <c r="DD25" s="56">
        <v>243.87530733881476</v>
      </c>
      <c r="DE25" s="131">
        <v>244.38825335162753</v>
      </c>
      <c r="DF25" s="131">
        <v>245.01054781839801</v>
      </c>
      <c r="DG25" s="131">
        <v>245.61077568463699</v>
      </c>
      <c r="DH25" s="131">
        <v>246.130505639972</v>
      </c>
      <c r="DI25" s="131">
        <v>246.57951349323</v>
      </c>
      <c r="DJ25" s="128">
        <v>247.04415847120001</v>
      </c>
      <c r="DK25" s="128">
        <v>247.41067878154701</v>
      </c>
      <c r="DL25" s="128">
        <v>247.845086198263</v>
      </c>
      <c r="DM25" s="128">
        <v>248.27382898859901</v>
      </c>
      <c r="DN25" s="128">
        <v>248.69976328708199</v>
      </c>
      <c r="DO25" s="128">
        <v>255.50554902263499</v>
      </c>
      <c r="DP25" s="128">
        <v>255.965819690057</v>
      </c>
      <c r="DQ25" s="128">
        <v>256.39105840466101</v>
      </c>
      <c r="DR25" s="128">
        <v>256.82488486936398</v>
      </c>
      <c r="DS25" s="128">
        <v>257.29904584393699</v>
      </c>
      <c r="DT25" s="131">
        <v>257.75537060961</v>
      </c>
      <c r="DU25" s="131">
        <v>258.149214140477</v>
      </c>
      <c r="DV25" s="131">
        <v>258.61005081646198</v>
      </c>
      <c r="DW25" s="131">
        <v>259.06798431698297</v>
      </c>
      <c r="DX25" s="131">
        <v>259.55343336441598</v>
      </c>
      <c r="DY25" s="131">
        <v>260.41861319836698</v>
      </c>
      <c r="DZ25" s="131">
        <v>261.39652703215</v>
      </c>
      <c r="EA25" s="131">
        <v>261.85818336032202</v>
      </c>
      <c r="EB25" s="131">
        <v>262.339293032699</v>
      </c>
      <c r="EC25" s="131">
        <v>265.04137176530702</v>
      </c>
      <c r="ED25" s="131">
        <v>266.53405736589701</v>
      </c>
      <c r="EE25" s="56">
        <v>266.98389850947001</v>
      </c>
      <c r="EF25" s="56">
        <v>270.31489897926201</v>
      </c>
      <c r="EG25" s="56">
        <v>270.85959588188302</v>
      </c>
      <c r="EH25" s="56">
        <v>271.30561280540297</v>
      </c>
      <c r="EI25" s="56">
        <v>271.77270186000902</v>
      </c>
      <c r="EJ25" s="56">
        <v>272.43688363415299</v>
      </c>
      <c r="EK25" s="56">
        <v>272.68790567714302</v>
      </c>
      <c r="EL25" s="56">
        <v>286.75990637905198</v>
      </c>
      <c r="EM25" s="56">
        <v>287.28796486843498</v>
      </c>
      <c r="EN25" s="56">
        <v>287.80766384873903</v>
      </c>
      <c r="EO25" s="56">
        <v>288.27193481350002</v>
      </c>
      <c r="EP25" s="56">
        <v>288.80149565980798</v>
      </c>
      <c r="EQ25" s="56">
        <v>290.76512633878798</v>
      </c>
      <c r="ER25" s="56">
        <v>290.50992286324299</v>
      </c>
      <c r="ES25" s="56">
        <v>291.17707489150303</v>
      </c>
      <c r="ET25" s="56">
        <v>291.73769016463899</v>
      </c>
      <c r="EU25" s="56">
        <v>292.31960276895899</v>
      </c>
      <c r="EV25" s="56">
        <v>297.64713449654602</v>
      </c>
      <c r="EW25" s="56">
        <v>298.22770081323802</v>
      </c>
      <c r="EX25" s="56">
        <v>299.03286036847101</v>
      </c>
      <c r="EY25" s="56">
        <v>299.86127377035598</v>
      </c>
      <c r="EZ25" s="56">
        <v>300.653585913499</v>
      </c>
      <c r="FA25" s="56">
        <v>301.06881792376498</v>
      </c>
      <c r="FB25" s="56">
        <v>300.05240011457602</v>
      </c>
      <c r="FC25" s="56">
        <v>300.70736257284301</v>
      </c>
      <c r="FD25" s="56">
        <v>301.128397664212</v>
      </c>
      <c r="FE25" s="56">
        <v>302.61599926299903</v>
      </c>
      <c r="FF25" s="56">
        <v>303.27334628546799</v>
      </c>
      <c r="FG25" s="123">
        <v>303.86234051935401</v>
      </c>
      <c r="FH25" s="123">
        <v>304.35285209608497</v>
      </c>
      <c r="FI25" s="123">
        <v>304.96662503878298</v>
      </c>
      <c r="FJ25" s="123">
        <v>305.61139944025803</v>
      </c>
      <c r="FK25" s="123">
        <v>306.20631142146198</v>
      </c>
      <c r="FL25" s="123">
        <v>306.88958666201199</v>
      </c>
      <c r="FM25" s="123">
        <v>307.55064854970698</v>
      </c>
      <c r="FN25" s="123">
        <v>308.04320772647498</v>
      </c>
      <c r="FO25" s="123">
        <v>308.59659865268799</v>
      </c>
      <c r="FP25" s="123">
        <v>308.98674218716098</v>
      </c>
      <c r="FQ25" s="123">
        <v>309.344159181061</v>
      </c>
      <c r="FR25" s="123">
        <v>309.74097127354099</v>
      </c>
      <c r="FS25" s="123">
        <v>310.08607191436698</v>
      </c>
      <c r="FT25" s="123">
        <v>312.81552412364499</v>
      </c>
      <c r="FU25" s="123">
        <v>313.21630412818001</v>
      </c>
      <c r="FV25" s="123">
        <v>313.61265413844598</v>
      </c>
      <c r="FW25" s="123">
        <v>314.02006204066902</v>
      </c>
      <c r="FX25" s="123">
        <v>314.44867144929202</v>
      </c>
      <c r="FY25" s="123">
        <v>314.84409761595902</v>
      </c>
      <c r="FZ25" s="123">
        <v>319.05598708796998</v>
      </c>
      <c r="GA25" s="123">
        <v>319.46908525285698</v>
      </c>
      <c r="GB25" s="123">
        <v>318.35133233066801</v>
      </c>
      <c r="GC25" s="123">
        <v>318.614080761504</v>
      </c>
      <c r="GD25" s="123">
        <v>318.87096734932902</v>
      </c>
      <c r="GE25" s="123">
        <v>321.24772259136802</v>
      </c>
      <c r="GF25" s="123">
        <v>321.52256983501201</v>
      </c>
      <c r="GG25" s="123">
        <v>321.78904179869801</v>
      </c>
      <c r="GH25" s="123">
        <v>327.46765362123898</v>
      </c>
      <c r="GI25" s="94">
        <v>327.78607343817703</v>
      </c>
      <c r="GJ25" s="94">
        <v>328.00646112121598</v>
      </c>
      <c r="GK25" s="94">
        <v>328.27740163283897</v>
      </c>
      <c r="GL25" s="94">
        <v>328.54450096870698</v>
      </c>
      <c r="GM25" s="94">
        <v>328.80947143833703</v>
      </c>
      <c r="GN25" s="94">
        <v>329.08154019805198</v>
      </c>
      <c r="GO25" s="94">
        <v>329.36674599962998</v>
      </c>
      <c r="GP25" s="94">
        <v>331.30052724969499</v>
      </c>
      <c r="GQ25" s="94">
        <v>352.76466934187101</v>
      </c>
      <c r="GR25" s="94">
        <v>350.55054272056401</v>
      </c>
      <c r="GS25" s="94">
        <v>350.85356236249902</v>
      </c>
      <c r="GT25" s="94">
        <v>352.58371320626702</v>
      </c>
      <c r="GU25" s="94">
        <v>353.661375680616</v>
      </c>
      <c r="GV25" s="94">
        <v>353.96519632174602</v>
      </c>
      <c r="GW25" s="94">
        <v>354.29041612382701</v>
      </c>
    </row>
    <row r="26" spans="2:205" s="70" customFormat="1" ht="38.1" customHeight="1">
      <c r="B26" s="129">
        <v>31</v>
      </c>
      <c r="C26" s="127" t="s">
        <v>34</v>
      </c>
      <c r="D26" s="59">
        <f t="shared" si="0"/>
        <v>100</v>
      </c>
      <c r="E26" s="57">
        <v>94.311917436785862</v>
      </c>
      <c r="F26" s="57">
        <v>94.256604892320851</v>
      </c>
      <c r="G26" s="57">
        <v>95.893748737149451</v>
      </c>
      <c r="H26" s="57">
        <v>99.540312366651662</v>
      </c>
      <c r="I26" s="57">
        <v>100.51559333887039</v>
      </c>
      <c r="J26" s="57">
        <v>100.43207435330984</v>
      </c>
      <c r="K26" s="57">
        <v>101.45115088589893</v>
      </c>
      <c r="L26" s="57">
        <v>101.86425636156687</v>
      </c>
      <c r="M26" s="57">
        <v>102.29198622256939</v>
      </c>
      <c r="N26" s="57">
        <v>102.70225742988623</v>
      </c>
      <c r="O26" s="57">
        <v>103.19609865519605</v>
      </c>
      <c r="P26" s="57">
        <v>103.54399931979452</v>
      </c>
      <c r="Q26" s="57">
        <v>103.97360006441085</v>
      </c>
      <c r="R26" s="57">
        <v>104.40466590735329</v>
      </c>
      <c r="S26" s="57">
        <v>104.79646891390605</v>
      </c>
      <c r="T26" s="57">
        <v>105.23201101887136</v>
      </c>
      <c r="U26" s="57">
        <v>105.65462483201367</v>
      </c>
      <c r="V26" s="57">
        <v>106.09360484831359</v>
      </c>
      <c r="W26" s="57">
        <v>106.51976768163006</v>
      </c>
      <c r="X26" s="57">
        <v>106.962553922715</v>
      </c>
      <c r="Y26" s="57">
        <v>107.40630472970949</v>
      </c>
      <c r="Z26" s="57">
        <v>107.83750277854864</v>
      </c>
      <c r="AA26" s="57">
        <v>111.34217984612066</v>
      </c>
      <c r="AB26" s="57">
        <v>111.78972448179927</v>
      </c>
      <c r="AC26" s="57">
        <v>112.25225845411167</v>
      </c>
      <c r="AD26" s="57">
        <v>112.71726807727957</v>
      </c>
      <c r="AE26" s="57">
        <v>113.15383156930432</v>
      </c>
      <c r="AF26" s="57">
        <v>116.70272298974342</v>
      </c>
      <c r="AG26" s="57">
        <v>117.29654881564262</v>
      </c>
      <c r="AH26" s="57">
        <v>132.46237835102946</v>
      </c>
      <c r="AI26" s="57">
        <v>132.84110057581813</v>
      </c>
      <c r="AJ26" s="57">
        <v>133.23260670967858</v>
      </c>
      <c r="AK26" s="57">
        <v>133.62577182107677</v>
      </c>
      <c r="AL26" s="57">
        <v>123.0827018001131</v>
      </c>
      <c r="AM26" s="57">
        <v>123.59282766414074</v>
      </c>
      <c r="AN26" s="57">
        <v>124.08896699262765</v>
      </c>
      <c r="AO26" s="57">
        <v>124.6126362829685</v>
      </c>
      <c r="AP26" s="57">
        <v>125.12106873765774</v>
      </c>
      <c r="AQ26" s="57">
        <v>120.74076128871759</v>
      </c>
      <c r="AR26" s="57">
        <v>121.24286049191515</v>
      </c>
      <c r="AS26" s="57">
        <v>112.6821389786799</v>
      </c>
      <c r="AT26" s="57">
        <v>113.14963502295963</v>
      </c>
      <c r="AU26" s="57">
        <v>113.60453632424928</v>
      </c>
      <c r="AV26" s="57">
        <v>114.07630144332563</v>
      </c>
      <c r="AW26" s="57">
        <v>114.55080063536346</v>
      </c>
      <c r="AX26" s="57">
        <v>115.01029309167744</v>
      </c>
      <c r="AY26" s="57">
        <v>115.48799915156778</v>
      </c>
      <c r="AZ26" s="57">
        <v>128.76226301502734</v>
      </c>
      <c r="BA26" s="57">
        <v>129.04790937652609</v>
      </c>
      <c r="BB26" s="57">
        <v>129.03224340518307</v>
      </c>
      <c r="BC26" s="57">
        <v>129.51510890060803</v>
      </c>
      <c r="BD26" s="57">
        <v>129.51510890060803</v>
      </c>
      <c r="BE26" s="57">
        <v>129.51510890060803</v>
      </c>
      <c r="BF26" s="57">
        <v>129.51510890060803</v>
      </c>
      <c r="BG26" s="57">
        <v>129.51510890060803</v>
      </c>
      <c r="BH26" s="57">
        <v>129.51510890060803</v>
      </c>
      <c r="BI26" s="57">
        <v>129.51510890060803</v>
      </c>
      <c r="BJ26" s="57">
        <v>129.51510890060803</v>
      </c>
      <c r="BK26" s="57">
        <v>129.51510890060803</v>
      </c>
      <c r="BL26" s="57">
        <v>129.51510890060803</v>
      </c>
      <c r="BM26" s="57">
        <v>129.51510890060803</v>
      </c>
      <c r="BN26" s="57">
        <v>129.51510890060803</v>
      </c>
      <c r="BO26" s="57">
        <v>129.51510890060803</v>
      </c>
      <c r="BP26" s="57">
        <v>129.51510890060803</v>
      </c>
      <c r="BQ26" s="57">
        <v>129.51510890060803</v>
      </c>
      <c r="BR26" s="57">
        <v>129.51510890060803</v>
      </c>
      <c r="BS26" s="57">
        <v>129.51510890060803</v>
      </c>
      <c r="BT26" s="57">
        <v>129.51510890060803</v>
      </c>
      <c r="BU26" s="57">
        <v>129.51510890060803</v>
      </c>
      <c r="BV26" s="57">
        <v>129.51510890060803</v>
      </c>
      <c r="BW26" s="57">
        <v>129.51510890060803</v>
      </c>
      <c r="BX26" s="57">
        <v>129.51510890060803</v>
      </c>
      <c r="BY26" s="57">
        <v>129.51510890060803</v>
      </c>
      <c r="BZ26" s="57">
        <v>129.51510890060803</v>
      </c>
      <c r="CA26" s="57">
        <v>129.51510890060803</v>
      </c>
      <c r="CB26" s="57">
        <v>129.51510890060803</v>
      </c>
      <c r="CC26" s="57">
        <v>129.51510890060803</v>
      </c>
      <c r="CD26" s="57">
        <v>129.51510890060803</v>
      </c>
      <c r="CE26" s="57">
        <v>129.51510890060803</v>
      </c>
      <c r="CF26" s="57">
        <v>129.51510890060803</v>
      </c>
      <c r="CG26" s="57">
        <v>129.51510890060803</v>
      </c>
      <c r="CH26" s="57">
        <v>129.51510890060803</v>
      </c>
      <c r="CI26" s="57">
        <v>129.51510890060803</v>
      </c>
      <c r="CJ26" s="57">
        <v>129.51510890060803</v>
      </c>
      <c r="CK26" s="57">
        <v>129.51510890060803</v>
      </c>
      <c r="CL26" s="57">
        <v>129.51510890060803</v>
      </c>
      <c r="CM26" s="57">
        <v>129.51510890060803</v>
      </c>
      <c r="CN26" s="57">
        <v>129.51510890060803</v>
      </c>
      <c r="CO26" s="56">
        <v>129.57793271144999</v>
      </c>
      <c r="CP26" s="56">
        <v>129.68494675987833</v>
      </c>
      <c r="CQ26" s="56">
        <v>129.78219555166217</v>
      </c>
      <c r="CR26" s="56">
        <v>129.904024061272</v>
      </c>
      <c r="CS26" s="56">
        <v>129.98946262637813</v>
      </c>
      <c r="CT26" s="56">
        <v>130.1377490132858</v>
      </c>
      <c r="CU26" s="56">
        <v>131.21277853003775</v>
      </c>
      <c r="CV26" s="56">
        <v>131.41210215634544</v>
      </c>
      <c r="CW26" s="56">
        <v>131.6457376624569</v>
      </c>
      <c r="CX26" s="56">
        <v>131.8233814254551</v>
      </c>
      <c r="CY26" s="56">
        <v>132.01146072800583</v>
      </c>
      <c r="CZ26" s="56">
        <v>132.22218589723983</v>
      </c>
      <c r="DA26" s="56">
        <v>132.43668467706286</v>
      </c>
      <c r="DB26" s="56">
        <v>132.6267933307692</v>
      </c>
      <c r="DC26" s="56">
        <v>132.82750318421111</v>
      </c>
      <c r="DD26" s="56">
        <v>133.06465269307751</v>
      </c>
      <c r="DE26" s="131">
        <v>213.38712772497288</v>
      </c>
      <c r="DF26" s="131">
        <v>213.59350747842799</v>
      </c>
      <c r="DG26" s="131">
        <v>213.81417480897099</v>
      </c>
      <c r="DH26" s="131">
        <v>214.00775830783701</v>
      </c>
      <c r="DI26" s="131">
        <v>214.70262105005</v>
      </c>
      <c r="DJ26" s="128">
        <v>214.41827990114501</v>
      </c>
      <c r="DK26" s="128">
        <v>214.60156583270401</v>
      </c>
      <c r="DL26" s="128">
        <v>214.80727040044101</v>
      </c>
      <c r="DM26" s="128">
        <v>215.004888009251</v>
      </c>
      <c r="DN26" s="128">
        <v>215.281092011467</v>
      </c>
      <c r="DO26" s="128">
        <v>215.695839116115</v>
      </c>
      <c r="DP26" s="128">
        <v>215.907136974976</v>
      </c>
      <c r="DQ26" s="128">
        <v>216.101344323593</v>
      </c>
      <c r="DR26" s="128">
        <v>216.31178662713501</v>
      </c>
      <c r="DS26" s="128">
        <v>216.57603522603901</v>
      </c>
      <c r="DT26" s="131">
        <v>216.772175600102</v>
      </c>
      <c r="DU26" s="131">
        <v>216.991174102028</v>
      </c>
      <c r="DV26" s="131">
        <v>217.19243037634899</v>
      </c>
      <c r="DW26" s="131">
        <v>217.38978478899199</v>
      </c>
      <c r="DX26" s="131">
        <v>217.610594631634</v>
      </c>
      <c r="DY26" s="131">
        <v>217.81377050205199</v>
      </c>
      <c r="DZ26" s="131">
        <v>218.028890686929</v>
      </c>
      <c r="EA26" s="131">
        <v>218.21256119303601</v>
      </c>
      <c r="EB26" s="131">
        <v>218.44069105189601</v>
      </c>
      <c r="EC26" s="131">
        <v>218.64400130911901</v>
      </c>
      <c r="ED26" s="131">
        <v>218.878004464697</v>
      </c>
      <c r="EE26" s="56">
        <v>219.08029949628599</v>
      </c>
      <c r="EF26" s="56">
        <v>219.29949050628801</v>
      </c>
      <c r="EG26" s="56">
        <v>219.51501152309299</v>
      </c>
      <c r="EH26" s="56">
        <v>219.736154600704</v>
      </c>
      <c r="EI26" s="56">
        <v>219.93433072090801</v>
      </c>
      <c r="EJ26" s="56">
        <v>220.15922887002699</v>
      </c>
      <c r="EK26" s="56">
        <v>220.35867485713001</v>
      </c>
      <c r="EL26" s="56">
        <v>220.58964354061001</v>
      </c>
      <c r="EM26" s="56">
        <v>220.80945574850799</v>
      </c>
      <c r="EN26" s="56">
        <v>221.017855787494</v>
      </c>
      <c r="EO26" s="56">
        <v>221.250958203831</v>
      </c>
      <c r="EP26" s="56">
        <v>221.46553647427001</v>
      </c>
      <c r="EQ26" s="56">
        <v>221.69283568003999</v>
      </c>
      <c r="ER26" s="56">
        <v>221.911154994226</v>
      </c>
      <c r="ES26" s="56">
        <v>222.127610500158</v>
      </c>
      <c r="ET26" s="56">
        <v>222.364366013226</v>
      </c>
      <c r="EU26" s="56">
        <v>222.54702547370599</v>
      </c>
      <c r="EV26" s="56">
        <v>222.648451791855</v>
      </c>
      <c r="EW26" s="56">
        <v>223.08011076392199</v>
      </c>
      <c r="EX26" s="56">
        <v>222.790853811093</v>
      </c>
      <c r="EY26" s="56">
        <v>222.790853811093</v>
      </c>
      <c r="EZ26" s="56">
        <v>223.40979712522801</v>
      </c>
      <c r="FA26" s="56">
        <v>226.01275110247801</v>
      </c>
      <c r="FB26" s="56">
        <v>226.20459604244499</v>
      </c>
      <c r="FC26" s="56">
        <v>228.92307188079101</v>
      </c>
      <c r="FD26" s="56">
        <v>229.13639313370101</v>
      </c>
      <c r="FE26" s="56">
        <v>229.34319476696299</v>
      </c>
      <c r="FF26" s="56">
        <v>231.39228386179201</v>
      </c>
      <c r="FG26" s="123">
        <v>231.59761914135899</v>
      </c>
      <c r="FH26" s="123">
        <v>231.810739195558</v>
      </c>
      <c r="FI26" s="123">
        <v>233.404582491902</v>
      </c>
      <c r="FJ26" s="123">
        <v>233.63762147617101</v>
      </c>
      <c r="FK26" s="123">
        <v>233.84843334173601</v>
      </c>
      <c r="FL26" s="123">
        <v>234.09763353404699</v>
      </c>
      <c r="FM26" s="123">
        <v>234.32497854059201</v>
      </c>
      <c r="FN26" s="123">
        <v>234.545095976315</v>
      </c>
      <c r="FO26" s="123">
        <v>234.71525905257201</v>
      </c>
      <c r="FP26" s="123">
        <v>234.849305848618</v>
      </c>
      <c r="FQ26" s="123">
        <v>234.99693068322901</v>
      </c>
      <c r="FR26" s="123">
        <v>235.21193967392301</v>
      </c>
      <c r="FS26" s="123">
        <v>235.40669493031501</v>
      </c>
      <c r="FT26" s="123">
        <v>234.99693068322901</v>
      </c>
      <c r="FU26" s="123">
        <v>234.99704106889399</v>
      </c>
      <c r="FV26" s="123">
        <v>234.99704106889399</v>
      </c>
      <c r="FW26" s="123">
        <v>234.99704106889399</v>
      </c>
      <c r="FX26" s="123">
        <v>234.99704106889399</v>
      </c>
      <c r="FY26" s="123">
        <v>236.68996167069099</v>
      </c>
      <c r="FZ26" s="123">
        <v>236.91636272949501</v>
      </c>
      <c r="GA26" s="123">
        <v>237.12907501162101</v>
      </c>
      <c r="GB26" s="123">
        <v>237.276785298238</v>
      </c>
      <c r="GC26" s="123">
        <v>243.173615292645</v>
      </c>
      <c r="GD26" s="123">
        <v>243.266150147497</v>
      </c>
      <c r="GE26" s="123">
        <v>243.35563910444</v>
      </c>
      <c r="GF26" s="123">
        <v>243.46121935663101</v>
      </c>
      <c r="GG26" s="123">
        <v>243.55732803431599</v>
      </c>
      <c r="GH26" s="123">
        <v>243.65034250903699</v>
      </c>
      <c r="GI26" s="94">
        <v>243.75307192698801</v>
      </c>
      <c r="GJ26" s="94">
        <v>243.849355901558</v>
      </c>
      <c r="GK26" s="94">
        <v>243.95230980894499</v>
      </c>
      <c r="GL26" s="94">
        <v>244.04897975975501</v>
      </c>
      <c r="GM26" s="94">
        <v>244.142415608042</v>
      </c>
      <c r="GN26" s="94">
        <v>249.21602176143199</v>
      </c>
      <c r="GO26" s="94">
        <v>249.32181277004</v>
      </c>
      <c r="GP26" s="94">
        <v>249.39605777169501</v>
      </c>
      <c r="GQ26" s="94">
        <v>258.15846741319302</v>
      </c>
      <c r="GR26" s="94">
        <v>258.15846741319302</v>
      </c>
      <c r="GS26" s="94">
        <v>258.15846741319302</v>
      </c>
      <c r="GT26" s="94">
        <v>258.50985629530197</v>
      </c>
      <c r="GU26" s="94">
        <v>258.62243325547001</v>
      </c>
      <c r="GV26" s="94">
        <v>258.73108231274</v>
      </c>
      <c r="GW26" s="94">
        <v>258.85506918161002</v>
      </c>
    </row>
    <row r="27" spans="2:205" s="70" customFormat="1" ht="38.1" customHeight="1">
      <c r="B27" s="126">
        <v>33</v>
      </c>
      <c r="C27" s="130" t="s">
        <v>33</v>
      </c>
      <c r="D27" s="59">
        <f t="shared" si="0"/>
        <v>99.999999999999986</v>
      </c>
      <c r="E27" s="57">
        <v>94.764220904650628</v>
      </c>
      <c r="F27" s="57">
        <v>94.708643090892451</v>
      </c>
      <c r="G27" s="57">
        <v>96.353638391385743</v>
      </c>
      <c r="H27" s="57">
        <v>100.01769030254145</v>
      </c>
      <c r="I27" s="57">
        <v>100.99764855179859</v>
      </c>
      <c r="J27" s="57">
        <v>100.91372902378458</v>
      </c>
      <c r="K27" s="57">
        <v>101.937692869263</v>
      </c>
      <c r="L27" s="57">
        <v>101.99038849662035</v>
      </c>
      <c r="M27" s="57">
        <v>102.0262133002386</v>
      </c>
      <c r="N27" s="57">
        <v>102.0627918774601</v>
      </c>
      <c r="O27" s="57">
        <v>102.11450074664587</v>
      </c>
      <c r="P27" s="57">
        <v>102.11284244471862</v>
      </c>
      <c r="Q27" s="57">
        <v>102.18052383940855</v>
      </c>
      <c r="R27" s="57">
        <v>102.22930357958005</v>
      </c>
      <c r="S27" s="57">
        <v>102.26008074182087</v>
      </c>
      <c r="T27" s="57">
        <v>102.29419016094946</v>
      </c>
      <c r="U27" s="57">
        <v>102.31231987642525</v>
      </c>
      <c r="V27" s="57">
        <v>102.34652681167022</v>
      </c>
      <c r="W27" s="57">
        <v>102.37972413999962</v>
      </c>
      <c r="X27" s="57">
        <v>102.41406479061584</v>
      </c>
      <c r="Y27" s="57">
        <v>102.4473908887922</v>
      </c>
      <c r="Z27" s="57">
        <v>122.09954581553842</v>
      </c>
      <c r="AA27" s="57">
        <v>122.13412514009973</v>
      </c>
      <c r="AB27" s="57">
        <v>122.16653752051556</v>
      </c>
      <c r="AC27" s="57">
        <v>122.20119796660238</v>
      </c>
      <c r="AD27" s="57">
        <v>113.68061467854389</v>
      </c>
      <c r="AE27" s="57">
        <v>113.71314196742435</v>
      </c>
      <c r="AF27" s="57">
        <v>113.74798710996042</v>
      </c>
      <c r="AG27" s="57">
        <v>113.78174831077499</v>
      </c>
      <c r="AH27" s="57">
        <v>113.81556745155538</v>
      </c>
      <c r="AI27" s="57">
        <v>113.85059390683881</v>
      </c>
      <c r="AJ27" s="57">
        <v>113.88572282982803</v>
      </c>
      <c r="AK27" s="57">
        <v>113.87214093341942</v>
      </c>
      <c r="AL27" s="57">
        <v>113.873497115464</v>
      </c>
      <c r="AM27" s="57">
        <v>113.90867843579623</v>
      </c>
      <c r="AN27" s="57">
        <v>113.94275151759389</v>
      </c>
      <c r="AO27" s="57">
        <v>113.97808806135522</v>
      </c>
      <c r="AP27" s="57">
        <v>114.01357454649857</v>
      </c>
      <c r="AQ27" s="57">
        <v>114.71928546818373</v>
      </c>
      <c r="AR27" s="57">
        <v>114.75628403475794</v>
      </c>
      <c r="AS27" s="57">
        <v>114.79218327324202</v>
      </c>
      <c r="AT27" s="57">
        <v>114.82932936446389</v>
      </c>
      <c r="AU27" s="57">
        <v>114.86539697213777</v>
      </c>
      <c r="AV27" s="57">
        <v>114.90270568503915</v>
      </c>
      <c r="AW27" s="57">
        <v>114.94011489840243</v>
      </c>
      <c r="AX27" s="57">
        <v>114.97634990586809</v>
      </c>
      <c r="AY27" s="57">
        <v>115.01391037340727</v>
      </c>
      <c r="AZ27" s="57">
        <v>115.05030919207729</v>
      </c>
      <c r="BA27" s="57">
        <v>150.39102845590648</v>
      </c>
      <c r="BB27" s="57">
        <v>150.42883619924035</v>
      </c>
      <c r="BC27" s="57">
        <v>150.46300766475127</v>
      </c>
      <c r="BD27" s="57">
        <v>150.50093363345215</v>
      </c>
      <c r="BE27" s="57">
        <v>150.53769979526518</v>
      </c>
      <c r="BF27" s="57">
        <v>150.57577066148366</v>
      </c>
      <c r="BG27" s="57">
        <v>150.95096180621158</v>
      </c>
      <c r="BH27" s="57">
        <v>150.989927541208</v>
      </c>
      <c r="BI27" s="57">
        <v>151.02894717178333</v>
      </c>
      <c r="BJ27" s="57">
        <v>151.06678770959022</v>
      </c>
      <c r="BK27" s="57">
        <v>151.10846885194621</v>
      </c>
      <c r="BL27" s="57">
        <v>151.15279665337872</v>
      </c>
      <c r="BM27" s="57">
        <v>151.18835777988099</v>
      </c>
      <c r="BN27" s="57">
        <v>151.22394399006313</v>
      </c>
      <c r="BO27" s="57">
        <v>151.25962985209634</v>
      </c>
      <c r="BP27" s="57">
        <v>151.30433609274024</v>
      </c>
      <c r="BQ27" s="57">
        <v>122.99556852549281</v>
      </c>
      <c r="BR27" s="57">
        <v>123.03146743523375</v>
      </c>
      <c r="BS27" s="57">
        <v>123.07642180862123</v>
      </c>
      <c r="BT27" s="57">
        <v>123.11246593659078</v>
      </c>
      <c r="BU27" s="57">
        <v>123.15761712678659</v>
      </c>
      <c r="BV27" s="57">
        <v>123.19381280101462</v>
      </c>
      <c r="BW27" s="57">
        <v>123.23011241912158</v>
      </c>
      <c r="BX27" s="57">
        <v>123.27553624385688</v>
      </c>
      <c r="BY27" s="57">
        <v>123.31189498983818</v>
      </c>
      <c r="BZ27" s="57">
        <v>123.34826716055814</v>
      </c>
      <c r="CA27" s="57">
        <v>123.39383768327153</v>
      </c>
      <c r="CB27" s="57">
        <v>123.43039723787379</v>
      </c>
      <c r="CC27" s="57">
        <v>123.46567046618493</v>
      </c>
      <c r="CD27" s="57">
        <v>123.51151645945492</v>
      </c>
      <c r="CE27" s="57">
        <v>123.54827557168554</v>
      </c>
      <c r="CF27" s="57">
        <v>123.57591030706291</v>
      </c>
      <c r="CG27" s="57">
        <v>123.61279799657765</v>
      </c>
      <c r="CH27" s="57">
        <v>123.64974491057315</v>
      </c>
      <c r="CI27" s="57">
        <v>123.69603525759621</v>
      </c>
      <c r="CJ27" s="57">
        <v>123.73310621641009</v>
      </c>
      <c r="CK27" s="57">
        <v>123.77961603975548</v>
      </c>
      <c r="CL27" s="57">
        <v>123.81699167499606</v>
      </c>
      <c r="CM27" s="57">
        <v>123.85442411929891</v>
      </c>
      <c r="CN27" s="57">
        <v>123.8919130546158</v>
      </c>
      <c r="CO27" s="56">
        <v>123.9541555076635</v>
      </c>
      <c r="CP27" s="56">
        <v>124.02684949687895</v>
      </c>
      <c r="CQ27" s="56">
        <v>124.0599403547188</v>
      </c>
      <c r="CR27" s="56">
        <v>124.09874388994466</v>
      </c>
      <c r="CS27" s="56">
        <v>124.12978144896812</v>
      </c>
      <c r="CT27" s="56">
        <v>124.16085506370869</v>
      </c>
      <c r="CU27" s="56">
        <v>124.2384916625638</v>
      </c>
      <c r="CV27" s="56">
        <v>124.27245128249535</v>
      </c>
      <c r="CW27" s="56">
        <v>124.31487931434151</v>
      </c>
      <c r="CX27" s="56">
        <v>124.34883484452715</v>
      </c>
      <c r="CY27" s="56">
        <v>124.37999428169402</v>
      </c>
      <c r="CZ27" s="56">
        <v>124.41113980399327</v>
      </c>
      <c r="DA27" s="56">
        <v>125.60178083147632</v>
      </c>
      <c r="DB27" s="56">
        <v>125.63332266026154</v>
      </c>
      <c r="DC27" s="56">
        <v>125.66146504218371</v>
      </c>
      <c r="DD27" s="56">
        <v>125.70088643943714</v>
      </c>
      <c r="DE27" s="128">
        <v>125.73245879643582</v>
      </c>
      <c r="DF27" s="128">
        <v>125.771833974727</v>
      </c>
      <c r="DG27" s="131">
        <v>125.81001196794701</v>
      </c>
      <c r="DH27" s="131">
        <v>125.844472946236</v>
      </c>
      <c r="DI27" s="131">
        <v>125.885098465323</v>
      </c>
      <c r="DJ27" s="128">
        <v>125.914103486431</v>
      </c>
      <c r="DK27" s="128">
        <v>125.94126557177</v>
      </c>
      <c r="DL27" s="128">
        <v>126.106942847768</v>
      </c>
      <c r="DM27" s="128">
        <v>128.79349139429101</v>
      </c>
      <c r="DN27" s="128">
        <v>128.82038663814799</v>
      </c>
      <c r="DO27" s="128">
        <v>129.58334691428601</v>
      </c>
      <c r="DP27" s="128">
        <v>129.61419794907499</v>
      </c>
      <c r="DQ27" s="128">
        <v>129.64500807956099</v>
      </c>
      <c r="DR27" s="128">
        <v>129.887888276436</v>
      </c>
      <c r="DS27" s="128">
        <v>129.915781147899</v>
      </c>
      <c r="DT27" s="131">
        <v>129.94666430306299</v>
      </c>
      <c r="DU27" s="131">
        <v>129.973389190315</v>
      </c>
      <c r="DV27" s="131">
        <v>131.55292398884299</v>
      </c>
      <c r="DW27" s="131">
        <v>131.58213409090399</v>
      </c>
      <c r="DX27" s="131">
        <v>131.611338937135</v>
      </c>
      <c r="DY27" s="131">
        <v>131.63865431769699</v>
      </c>
      <c r="DZ27" s="131">
        <v>130.28252975175801</v>
      </c>
      <c r="EA27" s="131">
        <v>130.310433656839</v>
      </c>
      <c r="EB27" s="131">
        <v>130.33743601860701</v>
      </c>
      <c r="EC27" s="131">
        <v>131.28786376897</v>
      </c>
      <c r="ED27" s="131">
        <v>139.93847289981599</v>
      </c>
      <c r="EE27" s="56">
        <v>139.365412348418</v>
      </c>
      <c r="EF27" s="56">
        <v>141.10017333261001</v>
      </c>
      <c r="EG27" s="56">
        <v>142.639332670735</v>
      </c>
      <c r="EH27" s="56">
        <v>142.313993135266</v>
      </c>
      <c r="EI27" s="56">
        <v>142.42523646890399</v>
      </c>
      <c r="EJ27" s="56">
        <v>142.54842392914699</v>
      </c>
      <c r="EK27" s="56">
        <v>142.66778565712201</v>
      </c>
      <c r="EL27" s="56">
        <v>142.791289671296</v>
      </c>
      <c r="EM27" s="56">
        <v>142.91093129108501</v>
      </c>
      <c r="EN27" s="56">
        <v>143.03449837554001</v>
      </c>
      <c r="EO27" s="56">
        <v>143.15827536115401</v>
      </c>
      <c r="EP27" s="56">
        <v>143.27972546850401</v>
      </c>
      <c r="EQ27" s="56">
        <v>143.414000502551</v>
      </c>
      <c r="ER27" s="56">
        <v>143.53985690301101</v>
      </c>
      <c r="ES27" s="56">
        <v>143.661668706933</v>
      </c>
      <c r="ET27" s="56">
        <v>143.800429696908</v>
      </c>
      <c r="EU27" s="56">
        <v>143.918461218201</v>
      </c>
      <c r="EV27" s="56">
        <v>144.730326326387</v>
      </c>
      <c r="EW27" s="56">
        <v>144.85524012900501</v>
      </c>
      <c r="EX27" s="56">
        <v>148.12564968169099</v>
      </c>
      <c r="EY27" s="56">
        <v>146.88834785370099</v>
      </c>
      <c r="EZ27" s="56">
        <v>147.01770322340499</v>
      </c>
      <c r="FA27" s="56">
        <v>148.73221021245001</v>
      </c>
      <c r="FB27" s="56">
        <v>148.78288657493101</v>
      </c>
      <c r="FC27" s="56">
        <v>148.916810635274</v>
      </c>
      <c r="FD27" s="56">
        <v>149.03853260202601</v>
      </c>
      <c r="FE27" s="56">
        <v>149.164613141221</v>
      </c>
      <c r="FF27" s="56">
        <v>149.290719653937</v>
      </c>
      <c r="FG27" s="123">
        <v>149.40485717325899</v>
      </c>
      <c r="FH27" s="123">
        <v>149.52295771891499</v>
      </c>
      <c r="FI27" s="123">
        <v>149.65363119139701</v>
      </c>
      <c r="FJ27" s="123">
        <v>149.780565682136</v>
      </c>
      <c r="FK27" s="123">
        <v>149.89491266722001</v>
      </c>
      <c r="FL27" s="123">
        <v>150.030024690679</v>
      </c>
      <c r="FM27" s="123">
        <v>150.153143589775</v>
      </c>
      <c r="FN27" s="123">
        <v>150.28043299371001</v>
      </c>
      <c r="FO27" s="123">
        <v>150.94439113719099</v>
      </c>
      <c r="FP27" s="123">
        <v>151.016631790117</v>
      </c>
      <c r="FQ27" s="123">
        <v>151.09642414103601</v>
      </c>
      <c r="FR27" s="123">
        <v>151.17344920225099</v>
      </c>
      <c r="FS27" s="123">
        <v>151.24315721279001</v>
      </c>
      <c r="FT27" s="123">
        <v>151.32288238419</v>
      </c>
      <c r="FU27" s="123">
        <v>151.40303571290599</v>
      </c>
      <c r="FV27" s="123">
        <v>151.469999522846</v>
      </c>
      <c r="FW27" s="123">
        <v>151.54989349800101</v>
      </c>
      <c r="FX27" s="123">
        <v>151.627400790949</v>
      </c>
      <c r="FY27" s="123">
        <v>152.76895616486101</v>
      </c>
      <c r="FZ27" s="123">
        <v>153.13713721930901</v>
      </c>
      <c r="GA27" s="123">
        <v>153.212318363034</v>
      </c>
      <c r="GB27" s="123">
        <v>152.99081542839801</v>
      </c>
      <c r="GC27" s="123">
        <v>155.196600978519</v>
      </c>
      <c r="GD27" s="123">
        <v>160.20017642308599</v>
      </c>
      <c r="GE27" s="123">
        <v>160.247384463342</v>
      </c>
      <c r="GF27" s="123">
        <v>160.30289127648899</v>
      </c>
      <c r="GG27" s="123">
        <v>160.353544896447</v>
      </c>
      <c r="GH27" s="123">
        <v>160.40582477332899</v>
      </c>
      <c r="GI27" s="94">
        <v>160.456507248523</v>
      </c>
      <c r="GJ27" s="94">
        <v>161.49135649478799</v>
      </c>
      <c r="GK27" s="94">
        <v>161.545347717656</v>
      </c>
      <c r="GL27" s="94">
        <v>161.59616571357901</v>
      </c>
      <c r="GM27" s="94">
        <v>161.645027394268</v>
      </c>
      <c r="GN27" s="94">
        <v>161.69917491458301</v>
      </c>
      <c r="GO27" s="94">
        <v>161.751562888557</v>
      </c>
      <c r="GP27" s="94">
        <v>166.206093753434</v>
      </c>
      <c r="GQ27" s="94">
        <v>166.73808430608301</v>
      </c>
      <c r="GR27" s="94">
        <v>166.793242957204</v>
      </c>
      <c r="GS27" s="94">
        <v>174.343369456917</v>
      </c>
      <c r="GT27" s="94">
        <v>174.40100853390899</v>
      </c>
      <c r="GU27" s="94">
        <v>174.45532859119399</v>
      </c>
      <c r="GV27" s="94">
        <v>174.51022408738999</v>
      </c>
      <c r="GW27" s="94">
        <v>174.567276530252</v>
      </c>
    </row>
    <row r="28" spans="2:205" s="70" customFormat="1" ht="38.1" customHeight="1">
      <c r="B28" s="129">
        <v>34</v>
      </c>
      <c r="C28" s="132" t="s">
        <v>32</v>
      </c>
      <c r="D28" s="59">
        <f t="shared" si="0"/>
        <v>99.999999999999986</v>
      </c>
      <c r="E28" s="57">
        <v>93.726055180431899</v>
      </c>
      <c r="F28" s="57">
        <v>97.245359257281024</v>
      </c>
      <c r="G28" s="57">
        <v>98.137583275535235</v>
      </c>
      <c r="H28" s="57">
        <v>100.12491729301416</v>
      </c>
      <c r="I28" s="57">
        <v>100.65643387948185</v>
      </c>
      <c r="J28" s="57">
        <v>100.61091702087917</v>
      </c>
      <c r="K28" s="57">
        <v>101.16630166938596</v>
      </c>
      <c r="L28" s="57">
        <v>101.18273422044294</v>
      </c>
      <c r="M28" s="57">
        <v>101.20276394685567</v>
      </c>
      <c r="N28" s="57">
        <v>101.22352945913666</v>
      </c>
      <c r="O28" s="57">
        <v>102.22319539103329</v>
      </c>
      <c r="P28" s="57">
        <v>102.50020940652207</v>
      </c>
      <c r="Q28" s="57">
        <v>103.16624243547264</v>
      </c>
      <c r="R28" s="57">
        <v>108.17293551882818</v>
      </c>
      <c r="S28" s="57">
        <v>108.19523800603389</v>
      </c>
      <c r="T28" s="57">
        <v>108.25283424460228</v>
      </c>
      <c r="U28" s="57">
        <v>108.52631813259934</v>
      </c>
      <c r="V28" s="57">
        <v>108.5512367473365</v>
      </c>
      <c r="W28" s="57">
        <v>108.57539232487699</v>
      </c>
      <c r="X28" s="57">
        <v>108.60061615449283</v>
      </c>
      <c r="Y28" s="57">
        <v>108.62586178517141</v>
      </c>
      <c r="Z28" s="57">
        <v>108.6438476619502</v>
      </c>
      <c r="AA28" s="57">
        <v>108.67582982102232</v>
      </c>
      <c r="AB28" s="57">
        <v>108.70055222619463</v>
      </c>
      <c r="AC28" s="57">
        <v>105.43761237939529</v>
      </c>
      <c r="AD28" s="57">
        <v>106.20386921249785</v>
      </c>
      <c r="AE28" s="57">
        <v>111.52888352646323</v>
      </c>
      <c r="AF28" s="57">
        <v>111.54758687290219</v>
      </c>
      <c r="AG28" s="57">
        <v>115.47626164500547</v>
      </c>
      <c r="AH28" s="57">
        <v>119.78692104961004</v>
      </c>
      <c r="AI28" s="57">
        <v>119.98510323108485</v>
      </c>
      <c r="AJ28" s="57">
        <v>126.6045638501008</v>
      </c>
      <c r="AK28" s="57">
        <v>126.68987921904552</v>
      </c>
      <c r="AL28" s="57">
        <v>125.70765212829758</v>
      </c>
      <c r="AM28" s="57">
        <v>125.73604583243903</v>
      </c>
      <c r="AN28" s="57">
        <v>132.33383166578551</v>
      </c>
      <c r="AO28" s="57">
        <v>132.3616280208073</v>
      </c>
      <c r="AP28" s="57">
        <v>132.3923631590894</v>
      </c>
      <c r="AQ28" s="57">
        <v>132.41758262849268</v>
      </c>
      <c r="AR28" s="57">
        <v>132.44667396664255</v>
      </c>
      <c r="AS28" s="57">
        <v>132.47492814398231</v>
      </c>
      <c r="AT28" s="57">
        <v>132.50422877233467</v>
      </c>
      <c r="AU28" s="57">
        <v>132.53272712157738</v>
      </c>
      <c r="AV28" s="57">
        <v>132.56227192183266</v>
      </c>
      <c r="AW28" s="57">
        <v>132.59195624888966</v>
      </c>
      <c r="AX28" s="57">
        <v>132.62080341513655</v>
      </c>
      <c r="AY28" s="57">
        <v>132.65073191409647</v>
      </c>
      <c r="AZ28" s="57">
        <v>132.67982325224631</v>
      </c>
      <c r="BA28" s="57">
        <v>134.42350225005376</v>
      </c>
      <c r="BB28" s="57">
        <v>134.45377956601786</v>
      </c>
      <c r="BC28" s="57">
        <v>134.4812663459484</v>
      </c>
      <c r="BD28" s="57">
        <v>134.51356395596636</v>
      </c>
      <c r="BE28" s="57">
        <v>134.53156785897227</v>
      </c>
      <c r="BF28" s="57">
        <v>134.57223782064239</v>
      </c>
      <c r="BG28" s="57">
        <v>134.6021663196023</v>
      </c>
      <c r="BH28" s="57">
        <v>134.63321103297562</v>
      </c>
      <c r="BI28" s="57">
        <v>134.66436039145023</v>
      </c>
      <c r="BJ28" s="57">
        <v>134.69463770741436</v>
      </c>
      <c r="BK28" s="57">
        <v>134.72303141155581</v>
      </c>
      <c r="BL28" s="57">
        <v>139.27953876992385</v>
      </c>
      <c r="BM28" s="57">
        <v>141.02164809121246</v>
      </c>
      <c r="BN28" s="57">
        <v>146.43625187509528</v>
      </c>
      <c r="BO28" s="57">
        <v>146.46506415964177</v>
      </c>
      <c r="BP28" s="57">
        <v>147.35374667860077</v>
      </c>
      <c r="BQ28" s="57">
        <v>147.38280313505018</v>
      </c>
      <c r="BR28" s="57">
        <v>147.41199911830128</v>
      </c>
      <c r="BS28" s="57">
        <v>148.71948996831961</v>
      </c>
      <c r="BT28" s="57">
        <v>149.70810531072053</v>
      </c>
      <c r="BU28" s="57">
        <v>149.74504503146474</v>
      </c>
      <c r="BV28" s="57">
        <v>149.77469447682131</v>
      </c>
      <c r="BW28" s="57">
        <v>149.80448344897954</v>
      </c>
      <c r="BX28" s="57">
        <v>149.84187663182922</v>
      </c>
      <c r="BY28" s="57">
        <v>150.62575782461215</v>
      </c>
      <c r="BZ28" s="57">
        <v>150.6586447277889</v>
      </c>
      <c r="CA28" s="57">
        <v>150.69992504012907</v>
      </c>
      <c r="CB28" s="57">
        <v>150.86279533299253</v>
      </c>
      <c r="CC28" s="57">
        <v>150.89610190662742</v>
      </c>
      <c r="CD28" s="57">
        <v>151.90198794176675</v>
      </c>
      <c r="CE28" s="57">
        <v>153.94276901063566</v>
      </c>
      <c r="CF28" s="57">
        <v>153.96562197467611</v>
      </c>
      <c r="CG28" s="57">
        <v>153.99942452248885</v>
      </c>
      <c r="CH28" s="57">
        <v>154.0333415258811</v>
      </c>
      <c r="CI28" s="57">
        <v>154.07591900145562</v>
      </c>
      <c r="CJ28" s="57">
        <v>154.11014121972653</v>
      </c>
      <c r="CK28" s="57">
        <v>156.52564419626941</v>
      </c>
      <c r="CL28" s="57">
        <v>156.56519132411998</v>
      </c>
      <c r="CM28" s="57">
        <v>156.60486925834715</v>
      </c>
      <c r="CN28" s="57">
        <v>156.64467799895087</v>
      </c>
      <c r="CO28" s="56">
        <v>156.69468963692731</v>
      </c>
      <c r="CP28" s="56">
        <v>156.73484719453521</v>
      </c>
      <c r="CQ28" s="56">
        <v>157.88273209072375</v>
      </c>
      <c r="CR28" s="56">
        <v>163.12506986880885</v>
      </c>
      <c r="CS28" s="56">
        <v>159.63465376789898</v>
      </c>
      <c r="CT28" s="56">
        <v>160.80450295393956</v>
      </c>
      <c r="CU28" s="56">
        <v>160.84803735616961</v>
      </c>
      <c r="CV28" s="56">
        <v>160.88337693968893</v>
      </c>
      <c r="CW28" s="56">
        <v>160.92965249908929</v>
      </c>
      <c r="CX28" s="56">
        <v>160.96282524211418</v>
      </c>
      <c r="CY28" s="56">
        <v>160.85646173267614</v>
      </c>
      <c r="CZ28" s="56">
        <v>160.95986140891566</v>
      </c>
      <c r="DA28" s="56">
        <v>161.00419136779678</v>
      </c>
      <c r="DB28" s="56">
        <v>161.04089889019002</v>
      </c>
      <c r="DC28" s="56">
        <v>161.21830891127644</v>
      </c>
      <c r="DD28" s="56">
        <v>161.26348950702791</v>
      </c>
      <c r="DE28" s="131">
        <v>160.13236123834267</v>
      </c>
      <c r="DF28" s="131">
        <v>160.19009214094601</v>
      </c>
      <c r="DG28" s="131">
        <v>158.60742740270501</v>
      </c>
      <c r="DH28" s="131">
        <v>158.64056630644799</v>
      </c>
      <c r="DI28" s="131">
        <v>161.204151386175</v>
      </c>
      <c r="DJ28" s="128">
        <v>162.237652193206</v>
      </c>
      <c r="DK28" s="128">
        <v>162.268886659261</v>
      </c>
      <c r="DL28" s="128">
        <v>162.30246062267</v>
      </c>
      <c r="DM28" s="128">
        <v>162.33836852555601</v>
      </c>
      <c r="DN28" s="128">
        <v>162.37104897826799</v>
      </c>
      <c r="DO28" s="128">
        <v>163.56961299127701</v>
      </c>
      <c r="DP28" s="128">
        <v>163.57599816898201</v>
      </c>
      <c r="DQ28" s="128">
        <v>163.78090414982199</v>
      </c>
      <c r="DR28" s="128">
        <v>163.81742432651001</v>
      </c>
      <c r="DS28" s="128">
        <v>163.85289949368399</v>
      </c>
      <c r="DT28" s="131">
        <v>163.88675374819499</v>
      </c>
      <c r="DU28" s="131">
        <v>167.602435515298</v>
      </c>
      <c r="DV28" s="131">
        <v>171.81357614208201</v>
      </c>
      <c r="DW28" s="131">
        <v>173.802866629259</v>
      </c>
      <c r="DX28" s="131">
        <v>176.700018626001</v>
      </c>
      <c r="DY28" s="131">
        <v>176.62696551266799</v>
      </c>
      <c r="DZ28" s="131">
        <v>176.66256909405399</v>
      </c>
      <c r="EA28" s="131">
        <v>176.70067200884299</v>
      </c>
      <c r="EB28" s="131">
        <v>176.73531264318001</v>
      </c>
      <c r="EC28" s="131">
        <v>177.13134825111999</v>
      </c>
      <c r="ED28" s="131">
        <v>177.16802503571901</v>
      </c>
      <c r="EE28" s="56">
        <v>179.04011628080301</v>
      </c>
      <c r="EF28" s="56">
        <v>179.07823608268899</v>
      </c>
      <c r="EG28" s="56">
        <v>179.115313241259</v>
      </c>
      <c r="EH28" s="56">
        <v>180.484910621784</v>
      </c>
      <c r="EI28" s="56">
        <v>178.45211195962301</v>
      </c>
      <c r="EJ28" s="56">
        <v>178.50294330822399</v>
      </c>
      <c r="EK28" s="56">
        <v>178.55414704630999</v>
      </c>
      <c r="EL28" s="56">
        <v>178.59435666724301</v>
      </c>
      <c r="EM28" s="56">
        <v>179.184266760241</v>
      </c>
      <c r="EN28" s="56">
        <v>179.21087984833699</v>
      </c>
      <c r="EO28" s="56">
        <v>179.135405979339</v>
      </c>
      <c r="EP28" s="56">
        <v>179.18099483465099</v>
      </c>
      <c r="EQ28" s="56">
        <v>180.11853582341399</v>
      </c>
      <c r="ER28" s="56">
        <v>180.09499405959701</v>
      </c>
      <c r="ES28" s="56">
        <v>181.50688388681999</v>
      </c>
      <c r="ET28" s="56">
        <v>188.65411436808901</v>
      </c>
      <c r="EU28" s="56">
        <v>188.14985124665401</v>
      </c>
      <c r="EV28" s="56">
        <v>186.73341242042801</v>
      </c>
      <c r="EW28" s="56">
        <v>186.783448092968</v>
      </c>
      <c r="EX28" s="56">
        <v>186.783448910826</v>
      </c>
      <c r="EY28" s="56">
        <v>186.73581219433601</v>
      </c>
      <c r="EZ28" s="56">
        <v>188.63839659679101</v>
      </c>
      <c r="FA28" s="56">
        <v>188.266692783937</v>
      </c>
      <c r="FB28" s="56">
        <v>187.38583433462699</v>
      </c>
      <c r="FC28" s="56">
        <v>187.485782342872</v>
      </c>
      <c r="FD28" s="56">
        <v>187.10146720357801</v>
      </c>
      <c r="FE28" s="56">
        <v>187.15034156818501</v>
      </c>
      <c r="FF28" s="56">
        <v>187.38769207401401</v>
      </c>
      <c r="FG28" s="123">
        <v>187.411412406224</v>
      </c>
      <c r="FH28" s="123">
        <v>187.411412406224</v>
      </c>
      <c r="FI28" s="123">
        <v>187.411412406224</v>
      </c>
      <c r="FJ28" s="123">
        <v>187.48969903026901</v>
      </c>
      <c r="FK28" s="123">
        <v>187.513615313831</v>
      </c>
      <c r="FL28" s="123">
        <v>187.54015798409</v>
      </c>
      <c r="FM28" s="123">
        <v>187.54015798409</v>
      </c>
      <c r="FN28" s="123">
        <v>187.59252422066601</v>
      </c>
      <c r="FO28" s="123">
        <v>187.612467355783</v>
      </c>
      <c r="FP28" s="123">
        <v>187.62760963753601</v>
      </c>
      <c r="FQ28" s="123">
        <v>187.643267884653</v>
      </c>
      <c r="FR28" s="123">
        <v>187.660487205013</v>
      </c>
      <c r="FS28" s="123">
        <v>187.68980148670499</v>
      </c>
      <c r="FT28" s="123">
        <v>187.690831882916</v>
      </c>
      <c r="FU28" s="123">
        <v>188.964191625268</v>
      </c>
      <c r="FV28" s="123">
        <v>188.964191625268</v>
      </c>
      <c r="FW28" s="123">
        <v>190.817197218811</v>
      </c>
      <c r="FX28" s="123">
        <v>190.82871344120301</v>
      </c>
      <c r="FY28" s="123">
        <v>190.82871344120301</v>
      </c>
      <c r="FZ28" s="123">
        <v>190.91380392908701</v>
      </c>
      <c r="GA28" s="123">
        <v>189.98730113231599</v>
      </c>
      <c r="GB28" s="123">
        <v>189.85824616618299</v>
      </c>
      <c r="GC28" s="123">
        <v>189.962049338052</v>
      </c>
      <c r="GD28" s="123">
        <v>189.71169735624801</v>
      </c>
      <c r="GE28" s="123">
        <v>189.95036726433599</v>
      </c>
      <c r="GF28" s="123">
        <v>190.41089970175099</v>
      </c>
      <c r="GG28" s="123">
        <v>190.42240552804199</v>
      </c>
      <c r="GH28" s="123">
        <v>190.43351959866001</v>
      </c>
      <c r="GI28" s="94">
        <v>190.458073652389</v>
      </c>
      <c r="GJ28" s="94">
        <v>190.481138361875</v>
      </c>
      <c r="GK28" s="94">
        <v>190.44641387123801</v>
      </c>
      <c r="GL28" s="94">
        <v>190.45871518519999</v>
      </c>
      <c r="GM28" s="94">
        <v>190.481060573799</v>
      </c>
      <c r="GN28" s="94">
        <v>190.481443543442</v>
      </c>
      <c r="GO28" s="94">
        <v>190.50691739957</v>
      </c>
      <c r="GP28" s="94">
        <v>191.15837679989599</v>
      </c>
      <c r="GQ28" s="94">
        <v>205.54564356601301</v>
      </c>
      <c r="GR28" s="94">
        <v>208.45095449967499</v>
      </c>
      <c r="GS28" s="94">
        <v>208.44232745723201</v>
      </c>
      <c r="GT28" s="94">
        <v>208.442327382591</v>
      </c>
      <c r="GU28" s="94">
        <v>208.442327382591</v>
      </c>
      <c r="GV28" s="94">
        <v>208.442327382591</v>
      </c>
      <c r="GW28" s="94">
        <v>208.442327382591</v>
      </c>
    </row>
    <row r="29" spans="2:205" s="70" customFormat="1" ht="38.1" customHeight="1">
      <c r="B29" s="129">
        <v>35</v>
      </c>
      <c r="C29" s="127" t="s">
        <v>31</v>
      </c>
      <c r="D29" s="59">
        <f t="shared" si="0"/>
        <v>100</v>
      </c>
      <c r="E29" s="57">
        <v>88.149239315809126</v>
      </c>
      <c r="F29" s="57">
        <v>88.097541090900506</v>
      </c>
      <c r="G29" s="57">
        <v>89.627708099422264</v>
      </c>
      <c r="H29" s="57">
        <v>93.035992214446949</v>
      </c>
      <c r="I29" s="57">
        <v>93.94754483851365</v>
      </c>
      <c r="J29" s="57">
        <v>93.869483282289593</v>
      </c>
      <c r="K29" s="57">
        <v>94.82196970811728</v>
      </c>
      <c r="L29" s="57">
        <v>102.43258158763983</v>
      </c>
      <c r="M29" s="57">
        <v>102.57899984525184</v>
      </c>
      <c r="N29" s="57">
        <v>117.65114192218073</v>
      </c>
      <c r="O29" s="57">
        <v>117.84080578292659</v>
      </c>
      <c r="P29" s="57">
        <v>117.94699231250161</v>
      </c>
      <c r="Q29" s="57">
        <v>118.09558336378808</v>
      </c>
      <c r="R29" s="57">
        <v>121.23100134178273</v>
      </c>
      <c r="S29" s="57">
        <v>121.36662572114091</v>
      </c>
      <c r="T29" s="57">
        <v>121.51724938586479</v>
      </c>
      <c r="U29" s="57">
        <v>121.66345737312122</v>
      </c>
      <c r="V29" s="57">
        <v>121.81527256986014</v>
      </c>
      <c r="W29" s="57">
        <v>121.96288235948718</v>
      </c>
      <c r="X29" s="57">
        <v>122.11595917835969</v>
      </c>
      <c r="Y29" s="57">
        <v>126.74850539599052</v>
      </c>
      <c r="Z29" s="57">
        <v>126.89296113028365</v>
      </c>
      <c r="AA29" s="57">
        <v>127.0529067807722</v>
      </c>
      <c r="AB29" s="57">
        <v>127.20353044549611</v>
      </c>
      <c r="AC29" s="57">
        <v>127.35955104934693</v>
      </c>
      <c r="AD29" s="57">
        <v>132.98408933016481</v>
      </c>
      <c r="AE29" s="57">
        <v>133.12314812533103</v>
      </c>
      <c r="AF29" s="57">
        <v>133.26739358926855</v>
      </c>
      <c r="AG29" s="57">
        <v>133.41332121605086</v>
      </c>
      <c r="AH29" s="57">
        <v>133.56885118907195</v>
      </c>
      <c r="AI29" s="57">
        <v>133.71512926644689</v>
      </c>
      <c r="AJ29" s="57">
        <v>133.86708464342288</v>
      </c>
      <c r="AK29" s="57">
        <v>134.01455425281287</v>
      </c>
      <c r="AL29" s="57">
        <v>134.16763107168535</v>
      </c>
      <c r="AM29" s="57">
        <v>134.32147888186174</v>
      </c>
      <c r="AN29" s="57">
        <v>134.47077083433351</v>
      </c>
      <c r="AO29" s="57">
        <v>134.6255999061693</v>
      </c>
      <c r="AP29" s="57">
        <v>134.78190087049424</v>
      </c>
      <c r="AQ29" s="57">
        <v>149.85341213635633</v>
      </c>
      <c r="AR29" s="57">
        <v>150.01062427222217</v>
      </c>
      <c r="AS29" s="57">
        <v>150.16335064050199</v>
      </c>
      <c r="AT29" s="57">
        <v>150.32196457873849</v>
      </c>
      <c r="AU29" s="57">
        <v>150.47623292962601</v>
      </c>
      <c r="AV29" s="57">
        <v>150.63596830975897</v>
      </c>
      <c r="AW29" s="57">
        <v>158.26150938452869</v>
      </c>
      <c r="AX29" s="57">
        <v>158.41745989826097</v>
      </c>
      <c r="AY29" s="57">
        <v>158.57929798194991</v>
      </c>
      <c r="AZ29" s="57">
        <v>158.73651011781575</v>
      </c>
      <c r="BA29" s="57">
        <v>158.89982009399381</v>
      </c>
      <c r="BB29" s="57">
        <v>188.92340906374056</v>
      </c>
      <c r="BC29" s="57">
        <v>189.07214029526412</v>
      </c>
      <c r="BD29" s="57">
        <v>189.23187567539708</v>
      </c>
      <c r="BE29" s="57">
        <v>189.39238204683389</v>
      </c>
      <c r="BF29" s="57">
        <v>189.55891616846441</v>
      </c>
      <c r="BG29" s="57">
        <v>189.72047389167918</v>
      </c>
      <c r="BH29" s="57">
        <v>189.88833972556182</v>
      </c>
      <c r="BI29" s="57">
        <v>190.05697655074826</v>
      </c>
      <c r="BJ29" s="57">
        <v>190.22063697751898</v>
      </c>
      <c r="BK29" s="57">
        <v>190.39060551495757</v>
      </c>
      <c r="BL29" s="57">
        <v>190.55580792433597</v>
      </c>
      <c r="BM29" s="57">
        <v>190.73825250287311</v>
      </c>
      <c r="BN29" s="57">
        <v>190.89364229565712</v>
      </c>
      <c r="BO29" s="57">
        <v>220.90938117212838</v>
      </c>
      <c r="BP29" s="57">
        <v>206.17535382699478</v>
      </c>
      <c r="BQ29" s="57">
        <v>206.33263605297915</v>
      </c>
      <c r="BR29" s="57">
        <v>206.49040890979327</v>
      </c>
      <c r="BS29" s="57">
        <v>191.76430174805367</v>
      </c>
      <c r="BT29" s="57">
        <v>191.92368667759399</v>
      </c>
      <c r="BU29" s="57">
        <v>192.08342205772698</v>
      </c>
      <c r="BV29" s="57">
        <v>192.28401997696372</v>
      </c>
      <c r="BW29" s="57">
        <v>192.44522724958586</v>
      </c>
      <c r="BX29" s="57">
        <v>192.64750733166736</v>
      </c>
      <c r="BY29" s="57">
        <v>192.81011640666011</v>
      </c>
      <c r="BZ29" s="57">
        <v>192.97286566188993</v>
      </c>
      <c r="CA29" s="57">
        <v>193.13617563806798</v>
      </c>
      <c r="CB29" s="57">
        <v>193.41758746397144</v>
      </c>
      <c r="CC29" s="57">
        <v>193.52938120302895</v>
      </c>
      <c r="CD29" s="57">
        <v>193.73621714281498</v>
      </c>
      <c r="CE29" s="57">
        <v>193.41758746397144</v>
      </c>
      <c r="CF29" s="57">
        <v>193.41758746397144</v>
      </c>
      <c r="CG29" s="57">
        <v>193.41758746397144</v>
      </c>
      <c r="CH29" s="57">
        <v>193.41758746397144</v>
      </c>
      <c r="CI29" s="57">
        <v>215.8124813036145</v>
      </c>
      <c r="CJ29" s="57">
        <v>215.8124813036145</v>
      </c>
      <c r="CK29" s="57">
        <v>215.8124813036145</v>
      </c>
      <c r="CL29" s="57">
        <v>215.8124813036145</v>
      </c>
      <c r="CM29" s="57">
        <v>215.8124813036145</v>
      </c>
      <c r="CN29" s="57">
        <v>215.8124813036145</v>
      </c>
      <c r="CO29" s="56">
        <v>215.8124813036145</v>
      </c>
      <c r="CP29" s="56">
        <v>215.8124813036145</v>
      </c>
      <c r="CQ29" s="56">
        <v>215.8124813036145</v>
      </c>
      <c r="CR29" s="56">
        <v>215.8124813036145</v>
      </c>
      <c r="CS29" s="56">
        <v>222.35684715819036</v>
      </c>
      <c r="CT29" s="56">
        <v>222.35684715819036</v>
      </c>
      <c r="CU29" s="56">
        <v>222.35684715819036</v>
      </c>
      <c r="CV29" s="56">
        <v>222.35684715819036</v>
      </c>
      <c r="CW29" s="56">
        <v>222.35684715819036</v>
      </c>
      <c r="CX29" s="56">
        <v>222.35684715819036</v>
      </c>
      <c r="CY29" s="56">
        <v>222.35684715819036</v>
      </c>
      <c r="CZ29" s="56">
        <v>229.82181177140475</v>
      </c>
      <c r="DA29" s="56">
        <v>229.82181177140475</v>
      </c>
      <c r="DB29" s="56">
        <v>229.82181177140475</v>
      </c>
      <c r="DC29" s="56">
        <v>229.82181177140475</v>
      </c>
      <c r="DD29" s="56">
        <v>229.82181177140475</v>
      </c>
      <c r="DE29" s="131">
        <v>229.82181177140475</v>
      </c>
      <c r="DF29" s="131">
        <v>229.82181180345901</v>
      </c>
      <c r="DG29" s="131">
        <v>229.82181180345901</v>
      </c>
      <c r="DH29" s="131">
        <v>229.82181180345901</v>
      </c>
      <c r="DI29" s="131">
        <v>229.82181180345901</v>
      </c>
      <c r="DJ29" s="128">
        <v>229.82181180345901</v>
      </c>
      <c r="DK29" s="128">
        <v>234.23648660651301</v>
      </c>
      <c r="DL29" s="128">
        <v>235.981305929135</v>
      </c>
      <c r="DM29" s="128">
        <v>236.14352922172799</v>
      </c>
      <c r="DN29" s="128">
        <v>236.29109375656</v>
      </c>
      <c r="DO29" s="128">
        <v>236.44389815335299</v>
      </c>
      <c r="DP29" s="128">
        <v>236.61271734645399</v>
      </c>
      <c r="DQ29" s="128">
        <v>251.69128888913201</v>
      </c>
      <c r="DR29" s="128">
        <v>251.84542998881301</v>
      </c>
      <c r="DS29" s="128">
        <v>252.010366293706</v>
      </c>
      <c r="DT29" s="131">
        <v>252.16036519800801</v>
      </c>
      <c r="DU29" s="131">
        <v>252.331231934622</v>
      </c>
      <c r="DV29" s="131">
        <v>252.48147351865799</v>
      </c>
      <c r="DW29" s="131">
        <v>252.63210398297599</v>
      </c>
      <c r="DX29" s="131">
        <v>252.80405979027</v>
      </c>
      <c r="DY29" s="131">
        <v>252.95566966908899</v>
      </c>
      <c r="DZ29" s="131">
        <v>253.112815766116</v>
      </c>
      <c r="EA29" s="131">
        <v>253.28080123732801</v>
      </c>
      <c r="EB29" s="131">
        <v>253.433544304451</v>
      </c>
      <c r="EC29" s="131">
        <v>253.671377703845</v>
      </c>
      <c r="ED29" s="131">
        <v>253.671377703845</v>
      </c>
      <c r="EE29" s="56">
        <v>259.11335757488501</v>
      </c>
      <c r="EF29" s="56">
        <v>259.37392210443602</v>
      </c>
      <c r="EG29" s="56">
        <v>259.65328383599802</v>
      </c>
      <c r="EH29" s="56">
        <v>260.696695637125</v>
      </c>
      <c r="EI29" s="56">
        <v>261.67477411581802</v>
      </c>
      <c r="EJ29" s="56">
        <v>262.83221125954498</v>
      </c>
      <c r="EK29" s="56">
        <v>260.70466211312799</v>
      </c>
      <c r="EL29" s="56">
        <v>260.981286738812</v>
      </c>
      <c r="EM29" s="56">
        <v>262.10011504188998</v>
      </c>
      <c r="EN29" s="56">
        <v>261.52905089239601</v>
      </c>
      <c r="EO29" s="56">
        <v>261.82718599449902</v>
      </c>
      <c r="EP29" s="56">
        <v>261.82717868804599</v>
      </c>
      <c r="EQ29" s="56">
        <v>262.36338269811102</v>
      </c>
      <c r="ER29" s="56">
        <v>262.36338540664701</v>
      </c>
      <c r="ES29" s="56">
        <v>262.92226687258898</v>
      </c>
      <c r="ET29" s="56">
        <v>262.92224684447302</v>
      </c>
      <c r="EU29" s="56">
        <v>265.00477813655601</v>
      </c>
      <c r="EV29" s="56">
        <v>262.92224684447302</v>
      </c>
      <c r="EW29" s="56">
        <v>262.92224684447302</v>
      </c>
      <c r="EX29" s="56">
        <v>264.34459076866699</v>
      </c>
      <c r="EY29" s="56">
        <v>264.61742368699799</v>
      </c>
      <c r="EZ29" s="56">
        <v>264.61741637518003</v>
      </c>
      <c r="FA29" s="56">
        <v>263.81842909156899</v>
      </c>
      <c r="FB29" s="56">
        <v>265.48080959713099</v>
      </c>
      <c r="FC29" s="56">
        <v>265.77741569668501</v>
      </c>
      <c r="FD29" s="56">
        <v>266.08473496144802</v>
      </c>
      <c r="FE29" s="56">
        <v>267.11757978234198</v>
      </c>
      <c r="FF29" s="56">
        <v>281.61373961857402</v>
      </c>
      <c r="FG29" s="123">
        <v>281.885869654548</v>
      </c>
      <c r="FH29" s="123">
        <v>282.16886925230301</v>
      </c>
      <c r="FI29" s="123">
        <v>282.46281661012603</v>
      </c>
      <c r="FJ29" s="123">
        <v>282.78757409271202</v>
      </c>
      <c r="FK29" s="123">
        <v>283.06416143099898</v>
      </c>
      <c r="FL29" s="123">
        <v>283.37171529062101</v>
      </c>
      <c r="FM29" s="123">
        <v>283.69037330688298</v>
      </c>
      <c r="FN29" s="123">
        <v>283.98033255210999</v>
      </c>
      <c r="FO29" s="123">
        <v>284.21281605697999</v>
      </c>
      <c r="FP29" s="123">
        <v>284.21282489557098</v>
      </c>
      <c r="FQ29" s="123">
        <v>284.57253705436898</v>
      </c>
      <c r="FR29" s="123">
        <v>284.77397586329698</v>
      </c>
      <c r="FS29" s="123">
        <v>284.94554292338501</v>
      </c>
      <c r="FT29" s="123">
        <v>285.12969990903099</v>
      </c>
      <c r="FU29" s="123">
        <v>285.32668141512102</v>
      </c>
      <c r="FV29" s="123">
        <v>285.50559911497498</v>
      </c>
      <c r="FW29" s="123">
        <v>315.551175239636</v>
      </c>
      <c r="FX29" s="123">
        <v>315.65341344020402</v>
      </c>
      <c r="FY29" s="123">
        <v>315.83342058960199</v>
      </c>
      <c r="FZ29" s="123">
        <v>316.019987652471</v>
      </c>
      <c r="GA29" s="123">
        <v>301.28966886151898</v>
      </c>
      <c r="GB29" s="123">
        <v>298.462700670782</v>
      </c>
      <c r="GC29" s="123">
        <v>298.99673084300798</v>
      </c>
      <c r="GD29" s="123">
        <v>298.71355802806403</v>
      </c>
      <c r="GE29" s="123">
        <v>298.827198781015</v>
      </c>
      <c r="GF29" s="123">
        <v>318.749013295601</v>
      </c>
      <c r="GG29" s="123">
        <v>316.41239249634498</v>
      </c>
      <c r="GH29" s="123">
        <v>316.53462962386402</v>
      </c>
      <c r="GI29" s="94">
        <v>315.85039300838599</v>
      </c>
      <c r="GJ29" s="94">
        <v>316.39858673952602</v>
      </c>
      <c r="GK29" s="94">
        <v>316.91462069943702</v>
      </c>
      <c r="GL29" s="94">
        <v>316.24400851253802</v>
      </c>
      <c r="GM29" s="94">
        <v>316.36593115535902</v>
      </c>
      <c r="GN29" s="94">
        <v>316.491966661258</v>
      </c>
      <c r="GO29" s="94">
        <v>316.63109827207597</v>
      </c>
      <c r="GP29" s="94">
        <v>316.75345825265902</v>
      </c>
      <c r="GQ29" s="94">
        <v>316.87183989672201</v>
      </c>
      <c r="GR29" s="94">
        <v>317.01172720874598</v>
      </c>
      <c r="GS29" s="94">
        <v>317.13465147859699</v>
      </c>
      <c r="GT29" s="94">
        <v>317.65059598914797</v>
      </c>
      <c r="GU29" s="94">
        <v>318.20320295819602</v>
      </c>
      <c r="GV29" s="94">
        <v>318.70408653678101</v>
      </c>
      <c r="GW29" s="94">
        <v>319.24101543073698</v>
      </c>
    </row>
    <row r="30" spans="2:205" s="70" customFormat="1" ht="38.1" customHeight="1">
      <c r="B30" s="129">
        <v>36</v>
      </c>
      <c r="C30" s="127" t="s">
        <v>30</v>
      </c>
      <c r="D30" s="59">
        <f t="shared" si="0"/>
        <v>100.00000000000001</v>
      </c>
      <c r="E30" s="57">
        <v>93.090487983791888</v>
      </c>
      <c r="F30" s="57">
        <v>93.191532971526499</v>
      </c>
      <c r="G30" s="57">
        <v>94.725704467591186</v>
      </c>
      <c r="H30" s="57">
        <v>97.22671341580579</v>
      </c>
      <c r="I30" s="57">
        <v>98.847187542595677</v>
      </c>
      <c r="J30" s="57">
        <v>99.549642926172851</v>
      </c>
      <c r="K30" s="57">
        <v>100.31707286141803</v>
      </c>
      <c r="L30" s="57">
        <v>100.58638732580181</v>
      </c>
      <c r="M30" s="57">
        <v>103.4600326350956</v>
      </c>
      <c r="N30" s="57">
        <v>104.35831672678735</v>
      </c>
      <c r="O30" s="57">
        <v>105.9563373944918</v>
      </c>
      <c r="P30" s="57">
        <v>108.69058374892163</v>
      </c>
      <c r="Q30" s="57">
        <v>109.13109381123532</v>
      </c>
      <c r="R30" s="57">
        <v>110.09639653822627</v>
      </c>
      <c r="S30" s="57">
        <v>113.68894031386033</v>
      </c>
      <c r="T30" s="57">
        <v>113.97654385349912</v>
      </c>
      <c r="U30" s="57">
        <v>114.71830503320295</v>
      </c>
      <c r="V30" s="57">
        <v>115.97029058792991</v>
      </c>
      <c r="W30" s="57">
        <v>116.63989549563605</v>
      </c>
      <c r="X30" s="57">
        <v>118.75752119590906</v>
      </c>
      <c r="Y30" s="57">
        <v>119.95432347134805</v>
      </c>
      <c r="Z30" s="57">
        <v>121.2479695328483</v>
      </c>
      <c r="AA30" s="57">
        <v>122.62543665246298</v>
      </c>
      <c r="AB30" s="57">
        <v>124.84283942131806</v>
      </c>
      <c r="AC30" s="57">
        <v>127.14580400572137</v>
      </c>
      <c r="AD30" s="57">
        <v>129.90431806495153</v>
      </c>
      <c r="AE30" s="57">
        <v>131.22908038507498</v>
      </c>
      <c r="AF30" s="57">
        <v>133.24005098778366</v>
      </c>
      <c r="AG30" s="57">
        <v>136.43968343254184</v>
      </c>
      <c r="AH30" s="57">
        <v>137.51348483397172</v>
      </c>
      <c r="AI30" s="57">
        <v>139.94860153960977</v>
      </c>
      <c r="AJ30" s="57">
        <v>141.52399474935928</v>
      </c>
      <c r="AK30" s="57">
        <v>143.59143882242117</v>
      </c>
      <c r="AL30" s="57">
        <v>144.14102733387057</v>
      </c>
      <c r="AM30" s="57">
        <v>144.79358846414519</v>
      </c>
      <c r="AN30" s="57">
        <v>145.60517615047021</v>
      </c>
      <c r="AO30" s="57">
        <v>143.88897537807861</v>
      </c>
      <c r="AP30" s="57">
        <v>146.11307730655011</v>
      </c>
      <c r="AQ30" s="57">
        <v>145.98355092338394</v>
      </c>
      <c r="AR30" s="57">
        <v>145.41609069810747</v>
      </c>
      <c r="AS30" s="57">
        <v>147.39764880337822</v>
      </c>
      <c r="AT30" s="57">
        <v>148.25367325457168</v>
      </c>
      <c r="AU30" s="57">
        <v>148.33834717814</v>
      </c>
      <c r="AV30" s="57">
        <v>147.83383234203853</v>
      </c>
      <c r="AW30" s="57">
        <v>147.81414251384223</v>
      </c>
      <c r="AX30" s="57">
        <v>150.86692108235965</v>
      </c>
      <c r="AY30" s="57">
        <v>153.6632070544635</v>
      </c>
      <c r="AZ30" s="57">
        <v>152.45116263972409</v>
      </c>
      <c r="BA30" s="57">
        <v>152.31734314754976</v>
      </c>
      <c r="BB30" s="57">
        <v>154.70741098069331</v>
      </c>
      <c r="BC30" s="57">
        <v>154.69793714588297</v>
      </c>
      <c r="BD30" s="57">
        <v>156.41952219413784</v>
      </c>
      <c r="BE30" s="57">
        <v>157.06938513036641</v>
      </c>
      <c r="BF30" s="57">
        <v>156.52999017529535</v>
      </c>
      <c r="BG30" s="57">
        <v>158.97992021919856</v>
      </c>
      <c r="BH30" s="57">
        <v>159.25149112494077</v>
      </c>
      <c r="BI30" s="57">
        <v>158.88695532708076</v>
      </c>
      <c r="BJ30" s="57">
        <v>159.3687231298716</v>
      </c>
      <c r="BK30" s="57">
        <v>159.94591108539029</v>
      </c>
      <c r="BL30" s="57">
        <v>161.1752356540122</v>
      </c>
      <c r="BM30" s="57">
        <v>161.41618611412446</v>
      </c>
      <c r="BN30" s="57">
        <v>163.16018964740474</v>
      </c>
      <c r="BO30" s="57">
        <v>166.49517952492337</v>
      </c>
      <c r="BP30" s="57">
        <v>168.81668845260103</v>
      </c>
      <c r="BQ30" s="57">
        <v>172.7182707861696</v>
      </c>
      <c r="BR30" s="57">
        <v>175.34776813855365</v>
      </c>
      <c r="BS30" s="57">
        <v>177.3857529403177</v>
      </c>
      <c r="BT30" s="57">
        <v>180.29138970146315</v>
      </c>
      <c r="BU30" s="57">
        <v>181.65032899893396</v>
      </c>
      <c r="BV30" s="57">
        <v>181.37334167115131</v>
      </c>
      <c r="BW30" s="57">
        <v>184.78680765395592</v>
      </c>
      <c r="BX30" s="57">
        <v>181.28611096187592</v>
      </c>
      <c r="BY30" s="57">
        <v>182.14999025504977</v>
      </c>
      <c r="BZ30" s="57">
        <v>181.48809792150291</v>
      </c>
      <c r="CA30" s="57">
        <v>183.16050088723122</v>
      </c>
      <c r="CB30" s="57">
        <v>183.39707273135673</v>
      </c>
      <c r="CC30" s="57">
        <v>184.41499640158941</v>
      </c>
      <c r="CD30" s="57">
        <v>185.42703943577868</v>
      </c>
      <c r="CE30" s="57">
        <v>186.8178309382622</v>
      </c>
      <c r="CF30" s="57">
        <v>187.36291314073142</v>
      </c>
      <c r="CG30" s="57">
        <v>189.23712019729703</v>
      </c>
      <c r="CH30" s="57">
        <v>190.27611511380067</v>
      </c>
      <c r="CI30" s="57">
        <v>190.79169242538219</v>
      </c>
      <c r="CJ30" s="57">
        <v>191.46042497428002</v>
      </c>
      <c r="CK30" s="57">
        <v>192.78348344100888</v>
      </c>
      <c r="CL30" s="57">
        <v>193.51066484318895</v>
      </c>
      <c r="CM30" s="57">
        <v>193.24066162952059</v>
      </c>
      <c r="CN30" s="57">
        <v>194.94707270563219</v>
      </c>
      <c r="CO30" s="56">
        <v>194.38250741431094</v>
      </c>
      <c r="CP30" s="56">
        <v>194.7472905926968</v>
      </c>
      <c r="CQ30" s="56">
        <v>194.34081050161342</v>
      </c>
      <c r="CR30" s="56">
        <v>194.39762260399368</v>
      </c>
      <c r="CS30" s="56">
        <v>195.29756047775834</v>
      </c>
      <c r="CT30" s="56">
        <v>195.90591058937466</v>
      </c>
      <c r="CU30" s="56">
        <v>196.68951507957965</v>
      </c>
      <c r="CV30" s="56">
        <v>197.09649284297589</v>
      </c>
      <c r="CW30" s="56">
        <v>193.68427938115533</v>
      </c>
      <c r="CX30" s="56">
        <v>194.1486376399962</v>
      </c>
      <c r="CY30" s="56">
        <v>194.64424886556947</v>
      </c>
      <c r="CZ30" s="56">
        <v>194.55621873774845</v>
      </c>
      <c r="DA30" s="56">
        <v>194.84419273729071</v>
      </c>
      <c r="DB30" s="56">
        <v>195.88643480282059</v>
      </c>
      <c r="DC30" s="56">
        <v>200.49111279459612</v>
      </c>
      <c r="DD30" s="56">
        <v>200.83959389505495</v>
      </c>
      <c r="DE30" s="131">
        <v>200.88323884492638</v>
      </c>
      <c r="DF30" s="131">
        <v>201.70938745768299</v>
      </c>
      <c r="DG30" s="131">
        <v>202.64033322918399</v>
      </c>
      <c r="DH30" s="131">
        <v>203.42958878775801</v>
      </c>
      <c r="DI30" s="131">
        <v>204.010147644483</v>
      </c>
      <c r="DJ30" s="128">
        <v>203.912279587905</v>
      </c>
      <c r="DK30" s="128">
        <v>204.36137064225201</v>
      </c>
      <c r="DL30" s="128">
        <v>202.795601141221</v>
      </c>
      <c r="DM30" s="128">
        <v>205.119516738963</v>
      </c>
      <c r="DN30" s="128">
        <v>205.56988835043501</v>
      </c>
      <c r="DO30" s="128">
        <v>206.03702906393701</v>
      </c>
      <c r="DP30" s="128">
        <v>206.26540908395</v>
      </c>
      <c r="DQ30" s="128">
        <v>206.43231655230599</v>
      </c>
      <c r="DR30" s="128">
        <v>206.881829529344</v>
      </c>
      <c r="DS30" s="128">
        <v>207.72199417643199</v>
      </c>
      <c r="DT30" s="131">
        <v>208.54977174676901</v>
      </c>
      <c r="DU30" s="131">
        <v>208.83005443863399</v>
      </c>
      <c r="DV30" s="131">
        <v>209.546298731864</v>
      </c>
      <c r="DW30" s="131">
        <v>210.54542661063101</v>
      </c>
      <c r="DX30" s="131">
        <v>210.65221772459</v>
      </c>
      <c r="DY30" s="131">
        <v>212.26456683204799</v>
      </c>
      <c r="DZ30" s="131">
        <v>214.54468816504999</v>
      </c>
      <c r="EA30" s="131">
        <v>216.64271964232901</v>
      </c>
      <c r="EB30" s="131">
        <v>218.34536371513201</v>
      </c>
      <c r="EC30" s="131">
        <v>219.20902983505499</v>
      </c>
      <c r="ED30" s="131">
        <v>218.85754770398299</v>
      </c>
      <c r="EE30" s="56">
        <v>221.10580023329001</v>
      </c>
      <c r="EF30" s="56">
        <v>222.53707030799501</v>
      </c>
      <c r="EG30" s="56">
        <v>223.284934803412</v>
      </c>
      <c r="EH30" s="56">
        <v>223.77966667746699</v>
      </c>
      <c r="EI30" s="56">
        <v>223.90666188075099</v>
      </c>
      <c r="EJ30" s="56">
        <v>225.61144559614499</v>
      </c>
      <c r="EK30" s="56">
        <v>226.39729978483999</v>
      </c>
      <c r="EL30" s="56">
        <v>226.79134218265901</v>
      </c>
      <c r="EM30" s="56">
        <v>227.284949690389</v>
      </c>
      <c r="EN30" s="56">
        <v>228.084501446497</v>
      </c>
      <c r="EO30" s="56">
        <v>228.312395576531</v>
      </c>
      <c r="EP30" s="56">
        <v>231.169476572185</v>
      </c>
      <c r="EQ30" s="56">
        <v>231.30143209703701</v>
      </c>
      <c r="ER30" s="56">
        <v>233.71765452419899</v>
      </c>
      <c r="ES30" s="56">
        <v>234.933911338081</v>
      </c>
      <c r="ET30" s="56">
        <v>236.306748327527</v>
      </c>
      <c r="EU30" s="56">
        <v>237.676078053026</v>
      </c>
      <c r="EV30" s="56">
        <v>238.47047804464401</v>
      </c>
      <c r="EW30" s="56">
        <v>239.12638256242701</v>
      </c>
      <c r="EX30" s="56">
        <v>239.265325750903</v>
      </c>
      <c r="EY30" s="56">
        <v>237.55713967106001</v>
      </c>
      <c r="EZ30" s="56">
        <v>238.611243530179</v>
      </c>
      <c r="FA30" s="56">
        <v>237.78990057744801</v>
      </c>
      <c r="FB30" s="56">
        <v>239.78663329403301</v>
      </c>
      <c r="FC30" s="56">
        <v>241.01673350145501</v>
      </c>
      <c r="FD30" s="56">
        <v>241.321715950336</v>
      </c>
      <c r="FE30" s="56">
        <v>242.009462596009</v>
      </c>
      <c r="FF30" s="56">
        <v>242.354237883199</v>
      </c>
      <c r="FG30" s="123">
        <v>243.92790181358899</v>
      </c>
      <c r="FH30" s="123">
        <v>243.979601977817</v>
      </c>
      <c r="FI30" s="123">
        <v>244.95276966287599</v>
      </c>
      <c r="FJ30" s="123">
        <v>244.85624197369401</v>
      </c>
      <c r="FK30" s="123">
        <v>245.71020158338499</v>
      </c>
      <c r="FL30" s="123">
        <v>245.84269583812099</v>
      </c>
      <c r="FM30" s="123">
        <v>246.599118033434</v>
      </c>
      <c r="FN30" s="123">
        <v>246.34739529028101</v>
      </c>
      <c r="FO30" s="123">
        <v>246.42795193439599</v>
      </c>
      <c r="FP30" s="123">
        <v>246.351490234235</v>
      </c>
      <c r="FQ30" s="123">
        <v>246.29128620964701</v>
      </c>
      <c r="FR30" s="123">
        <v>246.85884762038501</v>
      </c>
      <c r="FS30" s="123">
        <v>247.19247601858001</v>
      </c>
      <c r="FT30" s="123">
        <v>247.23730329965801</v>
      </c>
      <c r="FU30" s="123">
        <v>247.26998897398599</v>
      </c>
      <c r="FV30" s="123">
        <v>247.417985802034</v>
      </c>
      <c r="FW30" s="123">
        <v>247.20855222576199</v>
      </c>
      <c r="FX30" s="123">
        <v>247.465064827574</v>
      </c>
      <c r="FY30" s="123">
        <v>250.29348854685301</v>
      </c>
      <c r="FZ30" s="123">
        <v>253.425558138387</v>
      </c>
      <c r="GA30" s="123">
        <v>255.077822919162</v>
      </c>
      <c r="GB30" s="123">
        <v>256.31711337302499</v>
      </c>
      <c r="GC30" s="123">
        <v>256.551854457118</v>
      </c>
      <c r="GD30" s="123">
        <v>256.51165996549298</v>
      </c>
      <c r="GE30" s="123">
        <v>257.09090212047198</v>
      </c>
      <c r="GF30" s="123">
        <v>257.72803523411199</v>
      </c>
      <c r="GG30" s="123">
        <v>258.30175077663699</v>
      </c>
      <c r="GH30" s="123">
        <v>259.93616923447303</v>
      </c>
      <c r="GI30" s="94">
        <v>260.24764954249201</v>
      </c>
      <c r="GJ30" s="94">
        <v>260.770494870726</v>
      </c>
      <c r="GK30" s="94">
        <v>261.25071953959701</v>
      </c>
      <c r="GL30" s="94">
        <v>262.67843902021798</v>
      </c>
      <c r="GM30" s="94">
        <v>262.73633943231903</v>
      </c>
      <c r="GN30" s="94">
        <v>263.46313175272098</v>
      </c>
      <c r="GO30" s="94">
        <v>263.804200683445</v>
      </c>
      <c r="GP30" s="94">
        <v>268.05267693725699</v>
      </c>
      <c r="GQ30" s="94">
        <v>274.18262481981299</v>
      </c>
      <c r="GR30" s="94">
        <v>274.15901921597498</v>
      </c>
      <c r="GS30" s="94">
        <v>278.12175331036298</v>
      </c>
      <c r="GT30" s="94">
        <v>278.48045034177397</v>
      </c>
      <c r="GU30" s="94">
        <v>281.06828197678601</v>
      </c>
      <c r="GV30" s="94">
        <v>284.19585243563398</v>
      </c>
      <c r="GW30" s="94">
        <v>284.88142667487102</v>
      </c>
    </row>
    <row r="31" spans="2:205" s="67" customFormat="1" ht="38.1" customHeight="1">
      <c r="B31" s="129">
        <v>40</v>
      </c>
      <c r="C31" s="133" t="s">
        <v>29</v>
      </c>
      <c r="D31" s="59">
        <f t="shared" si="0"/>
        <v>100</v>
      </c>
      <c r="E31" s="59">
        <v>89.445560441642257</v>
      </c>
      <c r="F31" s="59">
        <v>92.065977063755525</v>
      </c>
      <c r="G31" s="59">
        <v>92.706512568378727</v>
      </c>
      <c r="H31" s="59">
        <v>95.7518030201242</v>
      </c>
      <c r="I31" s="59">
        <v>98.527774051422156</v>
      </c>
      <c r="J31" s="59">
        <v>101.3486815652447</v>
      </c>
      <c r="K31" s="59">
        <v>101.1433398755684</v>
      </c>
      <c r="L31" s="59">
        <v>105.0237275969867</v>
      </c>
      <c r="M31" s="59">
        <v>105.84027719515186</v>
      </c>
      <c r="N31" s="59">
        <v>105.70784388629323</v>
      </c>
      <c r="O31" s="59">
        <v>106.29354345943247</v>
      </c>
      <c r="P31" s="56">
        <v>106.14495927599981</v>
      </c>
      <c r="Q31" s="56">
        <v>105.3528764482711</v>
      </c>
      <c r="R31" s="56">
        <v>105.2961738508578</v>
      </c>
      <c r="S31" s="56">
        <v>105.38998822905634</v>
      </c>
      <c r="T31" s="56">
        <v>107.48637942297638</v>
      </c>
      <c r="U31" s="56">
        <v>108.50939174480186</v>
      </c>
      <c r="V31" s="56">
        <v>109.31917634169957</v>
      </c>
      <c r="W31" s="56">
        <v>109.72977679686697</v>
      </c>
      <c r="X31" s="56">
        <v>110.03168182993453</v>
      </c>
      <c r="Y31" s="56">
        <v>110.71537806747129</v>
      </c>
      <c r="Z31" s="56">
        <v>110.64522268558721</v>
      </c>
      <c r="AA31" s="56">
        <v>113.28525371570768</v>
      </c>
      <c r="AB31" s="56">
        <v>116.72498419221053</v>
      </c>
      <c r="AC31" s="56">
        <v>121.0800424584626</v>
      </c>
      <c r="AD31" s="56">
        <v>128.74809429497401</v>
      </c>
      <c r="AE31" s="56">
        <v>132.58284277072482</v>
      </c>
      <c r="AF31" s="56">
        <v>133.92935532683708</v>
      </c>
      <c r="AG31" s="56">
        <v>136.94884644003926</v>
      </c>
      <c r="AH31" s="56">
        <v>138.78533154262684</v>
      </c>
      <c r="AI31" s="56">
        <v>144.04668485534987</v>
      </c>
      <c r="AJ31" s="56">
        <v>150.99989408126405</v>
      </c>
      <c r="AK31" s="56">
        <v>160.47523674671382</v>
      </c>
      <c r="AL31" s="56">
        <v>163.54680431147565</v>
      </c>
      <c r="AM31" s="56">
        <v>150.02517269858629</v>
      </c>
      <c r="AN31" s="56">
        <v>136.70150684498972</v>
      </c>
      <c r="AO31" s="56">
        <v>124.81292861803848</v>
      </c>
      <c r="AP31" s="56">
        <v>122.18038243401696</v>
      </c>
      <c r="AQ31" s="56">
        <v>117.03109542187379</v>
      </c>
      <c r="AR31" s="56">
        <v>117.42109611044201</v>
      </c>
      <c r="AS31" s="56">
        <v>117.71130810071827</v>
      </c>
      <c r="AT31" s="56">
        <v>122.57715534342221</v>
      </c>
      <c r="AU31" s="56">
        <v>127.4795206804086</v>
      </c>
      <c r="AV31" s="56">
        <v>128.26071145489178</v>
      </c>
      <c r="AW31" s="56">
        <v>134.08364831432658</v>
      </c>
      <c r="AX31" s="56">
        <v>140.23831806069654</v>
      </c>
      <c r="AY31" s="56">
        <v>142.6837875985801</v>
      </c>
      <c r="AZ31" s="56">
        <v>143.41058885447151</v>
      </c>
      <c r="BA31" s="56">
        <v>142.18693821952695</v>
      </c>
      <c r="BB31" s="56">
        <v>142.59432737097006</v>
      </c>
      <c r="BC31" s="56">
        <v>143.39805358508198</v>
      </c>
      <c r="BD31" s="56">
        <v>145.48030199517211</v>
      </c>
      <c r="BE31" s="56">
        <v>154.3357937176873</v>
      </c>
      <c r="BF31" s="56">
        <v>155.8097698451553</v>
      </c>
      <c r="BG31" s="56">
        <v>155.86492392880098</v>
      </c>
      <c r="BH31" s="56">
        <v>156.79210632017748</v>
      </c>
      <c r="BI31" s="56">
        <v>157.75189619264779</v>
      </c>
      <c r="BJ31" s="56">
        <v>157.14139955701765</v>
      </c>
      <c r="BK31" s="56">
        <v>156.93767909144447</v>
      </c>
      <c r="BL31" s="56">
        <v>157.3228662718827</v>
      </c>
      <c r="BM31" s="56">
        <v>157.22929244870704</v>
      </c>
      <c r="BN31" s="56">
        <v>159.28996504583395</v>
      </c>
      <c r="BO31" s="56">
        <v>159.60932399549336</v>
      </c>
      <c r="BP31" s="56">
        <v>161.45719373383454</v>
      </c>
      <c r="BQ31" s="56">
        <v>163.26681020119344</v>
      </c>
      <c r="BR31" s="56">
        <v>163.01857999468791</v>
      </c>
      <c r="BS31" s="56">
        <v>216.27411829515933</v>
      </c>
      <c r="BT31" s="56">
        <v>235.50393054284459</v>
      </c>
      <c r="BU31" s="56">
        <v>237.44858422450295</v>
      </c>
      <c r="BV31" s="56">
        <v>236.54635163124664</v>
      </c>
      <c r="BW31" s="56">
        <v>237.06840119580744</v>
      </c>
      <c r="BX31" s="56">
        <v>238.6796413015359</v>
      </c>
      <c r="BY31" s="56">
        <v>217.92917091961834</v>
      </c>
      <c r="BZ31" s="56">
        <v>201.48836758206403</v>
      </c>
      <c r="CA31" s="56">
        <v>203.48199204786732</v>
      </c>
      <c r="CB31" s="56">
        <v>207.41780717927514</v>
      </c>
      <c r="CC31" s="56">
        <v>209.99973933005461</v>
      </c>
      <c r="CD31" s="56">
        <v>208.70488230741481</v>
      </c>
      <c r="CE31" s="56">
        <v>207.79418056035152</v>
      </c>
      <c r="CF31" s="56">
        <v>210.55333394689546</v>
      </c>
      <c r="CG31" s="56">
        <v>211.15927335681661</v>
      </c>
      <c r="CH31" s="56">
        <v>211.96403449635184</v>
      </c>
      <c r="CI31" s="56">
        <v>211.85005056311667</v>
      </c>
      <c r="CJ31" s="56">
        <v>213.09859708930875</v>
      </c>
      <c r="CK31" s="56">
        <v>213.8995227208749</v>
      </c>
      <c r="CL31" s="56">
        <v>214.39264666105638</v>
      </c>
      <c r="CM31" s="56">
        <v>216.0929155486846</v>
      </c>
      <c r="CN31" s="56">
        <v>220.62819089705425</v>
      </c>
      <c r="CO31" s="56">
        <v>234.56762613567093</v>
      </c>
      <c r="CP31" s="56">
        <v>207.41136175066208</v>
      </c>
      <c r="CQ31" s="56">
        <v>221.77419776759717</v>
      </c>
      <c r="CR31" s="56">
        <v>221.35933364210698</v>
      </c>
      <c r="CS31" s="56">
        <v>219.74877254515366</v>
      </c>
      <c r="CT31" s="56">
        <v>219.77337888754045</v>
      </c>
      <c r="CU31" s="56">
        <v>219.57481961264119</v>
      </c>
      <c r="CV31" s="56">
        <v>221.73168844130669</v>
      </c>
      <c r="CW31" s="56">
        <v>224.63220144145899</v>
      </c>
      <c r="CX31" s="56">
        <v>215.67818326924217</v>
      </c>
      <c r="CY31" s="56">
        <v>217.28507886902767</v>
      </c>
      <c r="CZ31" s="56">
        <v>222.9893139819265</v>
      </c>
      <c r="DA31" s="56">
        <v>222.94121487171861</v>
      </c>
      <c r="DB31" s="56">
        <v>222.05187813032856</v>
      </c>
      <c r="DC31" s="56">
        <v>224.77666300914728</v>
      </c>
      <c r="DD31" s="56">
        <v>226.79047906882917</v>
      </c>
      <c r="DE31" s="56">
        <v>230.00556977084409</v>
      </c>
      <c r="DF31" s="56">
        <v>230.07203214442799</v>
      </c>
      <c r="DG31" s="131">
        <v>229.420306234441</v>
      </c>
      <c r="DH31" s="56">
        <v>232.66768661388801</v>
      </c>
      <c r="DI31" s="131">
        <v>230.48061223571099</v>
      </c>
      <c r="DJ31" s="131">
        <v>230.61250631734501</v>
      </c>
      <c r="DK31" s="131">
        <v>231.64061180043601</v>
      </c>
      <c r="DL31" s="128">
        <v>202.182291737198</v>
      </c>
      <c r="DM31" s="128">
        <v>192.39505223429899</v>
      </c>
      <c r="DN31" s="128">
        <v>190.80438690069801</v>
      </c>
      <c r="DO31" s="128">
        <v>190.68302032304101</v>
      </c>
      <c r="DP31" s="128">
        <v>190.05368909377</v>
      </c>
      <c r="DQ31" s="128">
        <v>192.472351117036</v>
      </c>
      <c r="DR31" s="128">
        <v>193.59911949394299</v>
      </c>
      <c r="DS31" s="128">
        <v>190.00962139884999</v>
      </c>
      <c r="DT31" s="131">
        <v>188.44135074596699</v>
      </c>
      <c r="DU31" s="131">
        <v>198.49237841213599</v>
      </c>
      <c r="DV31" s="131">
        <v>184.99458323960999</v>
      </c>
      <c r="DW31" s="131">
        <v>182.77427767361399</v>
      </c>
      <c r="DX31" s="131">
        <v>213.23727786958699</v>
      </c>
      <c r="DY31" s="131">
        <v>213.15997898684901</v>
      </c>
      <c r="DZ31" s="131">
        <v>212.220730560112</v>
      </c>
      <c r="EA31" s="131">
        <v>209.81290504394701</v>
      </c>
      <c r="EB31" s="131">
        <v>211.86808534048899</v>
      </c>
      <c r="EC31" s="131">
        <v>216.68373637281999</v>
      </c>
      <c r="ED31" s="131">
        <v>213.16070065336399</v>
      </c>
      <c r="EE31" s="56">
        <v>215.18571266045601</v>
      </c>
      <c r="EF31" s="56">
        <v>217.77318496810901</v>
      </c>
      <c r="EG31" s="56">
        <v>214.88661817380199</v>
      </c>
      <c r="EH31" s="56">
        <v>215.60710510800601</v>
      </c>
      <c r="EI31" s="56">
        <v>218.62297186498401</v>
      </c>
      <c r="EJ31" s="56">
        <v>223.62154495625799</v>
      </c>
      <c r="EK31" s="56">
        <v>226.938889144173</v>
      </c>
      <c r="EL31" s="56">
        <v>228.123074198723</v>
      </c>
      <c r="EM31" s="56">
        <v>228.045039853182</v>
      </c>
      <c r="EN31" s="56">
        <v>229.49344072508799</v>
      </c>
      <c r="EO31" s="56">
        <v>231.77243360003001</v>
      </c>
      <c r="EP31" s="56">
        <v>231.850042943848</v>
      </c>
      <c r="EQ31" s="56">
        <v>232.35842968127301</v>
      </c>
      <c r="ER31" s="56">
        <v>234.03965858463201</v>
      </c>
      <c r="ES31" s="56">
        <v>232.42469613647401</v>
      </c>
      <c r="ET31" s="56">
        <v>232.74732640380901</v>
      </c>
      <c r="EU31" s="56">
        <v>234.437515251501</v>
      </c>
      <c r="EV31" s="56">
        <v>238.11979537954701</v>
      </c>
      <c r="EW31" s="56">
        <v>243.08544774408199</v>
      </c>
      <c r="EX31" s="56">
        <v>241.09616440973599</v>
      </c>
      <c r="EY31" s="56">
        <v>236.50483293138899</v>
      </c>
      <c r="EZ31" s="56">
        <v>236.93561032499599</v>
      </c>
      <c r="FA31" s="56">
        <v>240.28825818393301</v>
      </c>
      <c r="FB31" s="56">
        <v>241.16200586321301</v>
      </c>
      <c r="FC31" s="56">
        <v>241.23961520703099</v>
      </c>
      <c r="FD31" s="56">
        <v>243.74947817086701</v>
      </c>
      <c r="FE31" s="56">
        <v>251.91255970670301</v>
      </c>
      <c r="FF31" s="94">
        <v>253.87130525859399</v>
      </c>
      <c r="FG31" s="94">
        <v>257.00946997646901</v>
      </c>
      <c r="FH31" s="94">
        <v>265.184319402646</v>
      </c>
      <c r="FI31" s="94">
        <v>269.89318295332401</v>
      </c>
      <c r="FJ31" s="94">
        <v>269.109237509926</v>
      </c>
      <c r="FK31" s="94">
        <v>271.78370410745401</v>
      </c>
      <c r="FL31" s="94">
        <v>273.16541352243598</v>
      </c>
      <c r="FM31" s="94">
        <v>280.123157167324</v>
      </c>
      <c r="FN31" s="94">
        <v>283.00972396163098</v>
      </c>
      <c r="FO31" s="94">
        <v>284.43654699541599</v>
      </c>
      <c r="FP31" s="94">
        <v>290.71806732145501</v>
      </c>
      <c r="FQ31" s="94">
        <v>289.72202168127899</v>
      </c>
      <c r="FR31" s="94">
        <v>289.38062152182903</v>
      </c>
      <c r="FS31" s="94">
        <v>289.37823857754597</v>
      </c>
      <c r="FT31" s="94">
        <v>298.50402002509702</v>
      </c>
      <c r="FU31" s="94">
        <v>299.619980681887</v>
      </c>
      <c r="FV31" s="94">
        <v>295.71664041272902</v>
      </c>
      <c r="FW31" s="94">
        <v>283.63802571566998</v>
      </c>
      <c r="FX31" s="94">
        <v>284.29028825211401</v>
      </c>
      <c r="FY31" s="94">
        <v>285.055463803397</v>
      </c>
      <c r="FZ31" s="94">
        <v>281.27203855085298</v>
      </c>
      <c r="GA31" s="94">
        <v>281.66051027166498</v>
      </c>
      <c r="GB31" s="94">
        <v>285.54312270614798</v>
      </c>
      <c r="GC31" s="94">
        <v>257.56297033269698</v>
      </c>
      <c r="GD31" s="94">
        <v>248.765010042771</v>
      </c>
      <c r="GE31" s="94">
        <v>247.601552822895</v>
      </c>
      <c r="GF31" s="94">
        <v>254.403652778425</v>
      </c>
      <c r="GG31" s="94">
        <v>254.75682082821501</v>
      </c>
      <c r="GH31" s="94">
        <v>253.36223558378001</v>
      </c>
      <c r="GI31" s="94">
        <v>253.428759974646</v>
      </c>
      <c r="GJ31" s="94">
        <v>254.38011699774299</v>
      </c>
      <c r="GK31" s="94">
        <v>256.00727233796601</v>
      </c>
      <c r="GL31" s="94">
        <v>255.66306423250899</v>
      </c>
      <c r="GM31" s="94">
        <v>256.040193064704</v>
      </c>
      <c r="GN31" s="94">
        <v>256.18364386199897</v>
      </c>
      <c r="GO31" s="94">
        <v>254.723900101476</v>
      </c>
      <c r="GP31" s="94">
        <v>254.504797902923</v>
      </c>
      <c r="GQ31" s="94">
        <v>256.33886254963397</v>
      </c>
      <c r="GR31" s="94">
        <v>261.44796571146401</v>
      </c>
      <c r="GS31" s="94">
        <v>262.98531881580499</v>
      </c>
      <c r="GT31" s="94">
        <v>259.36930514296</v>
      </c>
      <c r="GU31" s="94">
        <v>257.70922907599902</v>
      </c>
      <c r="GV31" s="94">
        <v>258.91456696694701</v>
      </c>
      <c r="GW31" s="94">
        <v>262.156684755328</v>
      </c>
    </row>
    <row r="32" spans="2:205" s="67" customFormat="1" ht="38.1" customHeight="1" thickBot="1">
      <c r="B32" s="134">
        <v>41</v>
      </c>
      <c r="C32" s="135" t="s">
        <v>28</v>
      </c>
      <c r="D32" s="69">
        <f t="shared" si="0"/>
        <v>100.00000000000006</v>
      </c>
      <c r="E32" s="69">
        <v>99.374757792876736</v>
      </c>
      <c r="F32" s="69">
        <v>99.374757792876736</v>
      </c>
      <c r="G32" s="69">
        <v>100.1250484414247</v>
      </c>
      <c r="H32" s="69">
        <v>100.1250484414247</v>
      </c>
      <c r="I32" s="69">
        <v>100.1250484414247</v>
      </c>
      <c r="J32" s="69">
        <v>100.1250484414247</v>
      </c>
      <c r="K32" s="69">
        <v>100.1250484414247</v>
      </c>
      <c r="L32" s="69">
        <v>100.1250484414247</v>
      </c>
      <c r="M32" s="69">
        <v>100.1250484414247</v>
      </c>
      <c r="N32" s="69">
        <v>100.1250484414247</v>
      </c>
      <c r="O32" s="69">
        <v>100.1250484414247</v>
      </c>
      <c r="P32" s="68">
        <v>100.1250484414247</v>
      </c>
      <c r="Q32" s="68">
        <v>100.12395546142615</v>
      </c>
      <c r="R32" s="68">
        <v>100.12395546142615</v>
      </c>
      <c r="S32" s="68">
        <v>100.12395546142615</v>
      </c>
      <c r="T32" s="68">
        <v>100.12395546142615</v>
      </c>
      <c r="U32" s="68">
        <v>100.12395546142615</v>
      </c>
      <c r="V32" s="68">
        <v>100.12395546142615</v>
      </c>
      <c r="W32" s="68">
        <v>100.12395546142615</v>
      </c>
      <c r="X32" s="68">
        <v>100.12395546142615</v>
      </c>
      <c r="Y32" s="68">
        <v>100.23441970247953</v>
      </c>
      <c r="Z32" s="68">
        <v>100.23441970247953</v>
      </c>
      <c r="AA32" s="68">
        <v>100.23441970247953</v>
      </c>
      <c r="AB32" s="68">
        <v>100.23441970247953</v>
      </c>
      <c r="AC32" s="68">
        <v>100.44319823634339</v>
      </c>
      <c r="AD32" s="68">
        <v>100.44319823634339</v>
      </c>
      <c r="AE32" s="68">
        <v>100.44319823634339</v>
      </c>
      <c r="AF32" s="68">
        <v>103.1873465546532</v>
      </c>
      <c r="AG32" s="68">
        <v>103.1873465546532</v>
      </c>
      <c r="AH32" s="68">
        <v>103.1873465546532</v>
      </c>
      <c r="AI32" s="68">
        <v>103.1873465546532</v>
      </c>
      <c r="AJ32" s="68">
        <v>103.1873465546532</v>
      </c>
      <c r="AK32" s="68">
        <v>103.1873465546532</v>
      </c>
      <c r="AL32" s="68">
        <v>103.1873465546532</v>
      </c>
      <c r="AM32" s="68">
        <v>103.1873465546532</v>
      </c>
      <c r="AN32" s="68">
        <v>103.1873465546532</v>
      </c>
      <c r="AO32" s="68">
        <v>103.1873465546532</v>
      </c>
      <c r="AP32" s="68">
        <v>103.1873465546532</v>
      </c>
      <c r="AQ32" s="68">
        <v>103.1873465546532</v>
      </c>
      <c r="AR32" s="68">
        <v>103.1873465546532</v>
      </c>
      <c r="AS32" s="68">
        <v>103.1873465546532</v>
      </c>
      <c r="AT32" s="68">
        <v>103.1873465546532</v>
      </c>
      <c r="AU32" s="68">
        <v>103.1873465546532</v>
      </c>
      <c r="AV32" s="68">
        <v>103.1858712023509</v>
      </c>
      <c r="AW32" s="68">
        <v>103.1858712023509</v>
      </c>
      <c r="AX32" s="68">
        <v>103.18672196209273</v>
      </c>
      <c r="AY32" s="68">
        <v>103.18672196209273</v>
      </c>
      <c r="AZ32" s="68">
        <v>103.18672196209273</v>
      </c>
      <c r="BA32" s="68">
        <v>103.18672218195908</v>
      </c>
      <c r="BB32" s="68">
        <v>103.34140294160522</v>
      </c>
      <c r="BC32" s="68">
        <v>103.34140294160522</v>
      </c>
      <c r="BD32" s="68">
        <v>103.4652723693641</v>
      </c>
      <c r="BE32" s="68">
        <v>103.4652723693641</v>
      </c>
      <c r="BF32" s="68">
        <v>103.4652723693641</v>
      </c>
      <c r="BG32" s="68">
        <v>103.4652723693641</v>
      </c>
      <c r="BH32" s="68">
        <v>103.4652723693641</v>
      </c>
      <c r="BI32" s="68">
        <v>103.4652723693641</v>
      </c>
      <c r="BJ32" s="68">
        <v>103.65419425940478</v>
      </c>
      <c r="BK32" s="68">
        <v>103.65419425940478</v>
      </c>
      <c r="BL32" s="68">
        <v>103.65419425940478</v>
      </c>
      <c r="BM32" s="68">
        <v>103.65419425940478</v>
      </c>
      <c r="BN32" s="68">
        <v>103.65419425940478</v>
      </c>
      <c r="BO32" s="68">
        <v>103.65419425940478</v>
      </c>
      <c r="BP32" s="68">
        <v>103.65419425940478</v>
      </c>
      <c r="BQ32" s="68">
        <v>103.85104207196702</v>
      </c>
      <c r="BR32" s="68">
        <v>103.85104207196702</v>
      </c>
      <c r="BS32" s="68">
        <v>103.85104207196702</v>
      </c>
      <c r="BT32" s="68">
        <v>103.85104207196702</v>
      </c>
      <c r="BU32" s="68">
        <v>103.85104207196702</v>
      </c>
      <c r="BV32" s="68">
        <v>103.85104207196702</v>
      </c>
      <c r="BW32" s="68">
        <v>103.85104207196702</v>
      </c>
      <c r="BX32" s="68">
        <v>103.85104207196702</v>
      </c>
      <c r="BY32" s="68">
        <v>103.85104207196702</v>
      </c>
      <c r="BZ32" s="68">
        <v>103.85104207196702</v>
      </c>
      <c r="CA32" s="68">
        <v>103.85104207196702</v>
      </c>
      <c r="CB32" s="68">
        <v>103.85104207196702</v>
      </c>
      <c r="CC32" s="68">
        <v>103.85104207196702</v>
      </c>
      <c r="CD32" s="68">
        <v>103.85104207196702</v>
      </c>
      <c r="CE32" s="68">
        <v>103.85104207196702</v>
      </c>
      <c r="CF32" s="68">
        <v>103.85104207196702</v>
      </c>
      <c r="CG32" s="68">
        <v>103.85104207196702</v>
      </c>
      <c r="CH32" s="68">
        <v>103.85104207196702</v>
      </c>
      <c r="CI32" s="68">
        <v>103.85463919709208</v>
      </c>
      <c r="CJ32" s="68">
        <v>103.85463919709208</v>
      </c>
      <c r="CK32" s="68">
        <v>104.03981728664334</v>
      </c>
      <c r="CL32" s="68">
        <v>104.03981728664334</v>
      </c>
      <c r="CM32" s="68">
        <v>104.03981728664334</v>
      </c>
      <c r="CN32" s="68">
        <v>104.03628572457161</v>
      </c>
      <c r="CO32" s="68">
        <v>104.03981728664334</v>
      </c>
      <c r="CP32" s="68">
        <v>104.03628572457161</v>
      </c>
      <c r="CQ32" s="68">
        <v>104.03628572457161</v>
      </c>
      <c r="CR32" s="68">
        <v>104.03628572457161</v>
      </c>
      <c r="CS32" s="68">
        <v>104.03628593492982</v>
      </c>
      <c r="CT32" s="68">
        <v>118.96015138628024</v>
      </c>
      <c r="CU32" s="68">
        <v>118.96015138628024</v>
      </c>
      <c r="CV32" s="68">
        <v>118.96015138628024</v>
      </c>
      <c r="CW32" s="68">
        <v>118.96015138628024</v>
      </c>
      <c r="CX32" s="68">
        <v>119.26274186855365</v>
      </c>
      <c r="CY32" s="68">
        <v>118.96015138628024</v>
      </c>
      <c r="CZ32" s="68">
        <v>118.96015138628024</v>
      </c>
      <c r="DA32" s="68">
        <v>118.96015138628024</v>
      </c>
      <c r="DB32" s="68">
        <v>118.96015138628024</v>
      </c>
      <c r="DC32" s="68">
        <v>118.96015138628024</v>
      </c>
      <c r="DD32" s="68">
        <v>118.96015138628024</v>
      </c>
      <c r="DE32" s="68">
        <v>118.96015138628024</v>
      </c>
      <c r="DF32" s="68">
        <v>123.907813013805</v>
      </c>
      <c r="DG32" s="136">
        <v>123.907813013805</v>
      </c>
      <c r="DH32" s="136">
        <v>123.907813013805</v>
      </c>
      <c r="DI32" s="136">
        <v>132.89770150227699</v>
      </c>
      <c r="DJ32" s="136">
        <v>145.23957095619099</v>
      </c>
      <c r="DK32" s="136">
        <v>145.23957095619099</v>
      </c>
      <c r="DL32" s="136">
        <v>145.23957095619099</v>
      </c>
      <c r="DM32" s="136">
        <v>145.23957095619099</v>
      </c>
      <c r="DN32" s="136">
        <v>145.23957095619099</v>
      </c>
      <c r="DO32" s="136">
        <v>145.23957095619099</v>
      </c>
      <c r="DP32" s="136">
        <v>145.23957095619099</v>
      </c>
      <c r="DQ32" s="136">
        <v>145.23957095619099</v>
      </c>
      <c r="DR32" s="136">
        <v>145.23957095619099</v>
      </c>
      <c r="DS32" s="136">
        <v>145.23957095619099</v>
      </c>
      <c r="DT32" s="136">
        <v>163.49831344178699</v>
      </c>
      <c r="DU32" s="136">
        <v>163.49831344178699</v>
      </c>
      <c r="DV32" s="136">
        <v>163.49831344178699</v>
      </c>
      <c r="DW32" s="136">
        <v>163.49831344178699</v>
      </c>
      <c r="DX32" s="136">
        <v>163.49831344178699</v>
      </c>
      <c r="DY32" s="136">
        <v>163.49831344178699</v>
      </c>
      <c r="DZ32" s="136">
        <v>163.49831344178699</v>
      </c>
      <c r="EA32" s="136">
        <v>163.49831344178699</v>
      </c>
      <c r="EB32" s="136">
        <v>163.49831344178699</v>
      </c>
      <c r="EC32" s="136">
        <v>163.49831344178699</v>
      </c>
      <c r="ED32" s="136">
        <v>163.49831344178699</v>
      </c>
      <c r="EE32" s="136">
        <v>163.49831344178699</v>
      </c>
      <c r="EF32" s="136">
        <v>163.49831344178699</v>
      </c>
      <c r="EG32" s="136">
        <v>184.44772325276199</v>
      </c>
      <c r="EH32" s="136">
        <v>184.44772325276199</v>
      </c>
      <c r="EI32" s="136">
        <v>184.44772325276199</v>
      </c>
      <c r="EJ32" s="136">
        <v>184.44772325276199</v>
      </c>
      <c r="EK32" s="136">
        <v>184.44772325276199</v>
      </c>
      <c r="EL32" s="136">
        <v>184.44772325276199</v>
      </c>
      <c r="EM32" s="136">
        <v>184.44772325276199</v>
      </c>
      <c r="EN32" s="136">
        <v>184.44772325276199</v>
      </c>
      <c r="EO32" s="136">
        <v>184.44772325276199</v>
      </c>
      <c r="EP32" s="136">
        <v>184.44772325276199</v>
      </c>
      <c r="EQ32" s="136">
        <v>184.44772325276199</v>
      </c>
      <c r="ER32" s="136">
        <v>184.44772325276199</v>
      </c>
      <c r="ES32" s="136">
        <v>184.44772325276199</v>
      </c>
      <c r="ET32" s="136">
        <v>184.44772325276199</v>
      </c>
      <c r="EU32" s="136">
        <v>184.44772325276199</v>
      </c>
      <c r="EV32" s="136">
        <v>184.44772325276199</v>
      </c>
      <c r="EW32" s="136">
        <v>184.44772325276199</v>
      </c>
      <c r="EX32" s="136">
        <v>184.44772325276199</v>
      </c>
      <c r="EY32" s="136">
        <v>192.57371855315299</v>
      </c>
      <c r="EZ32" s="136">
        <v>192.57371855315299</v>
      </c>
      <c r="FA32" s="136">
        <v>192.57371855315299</v>
      </c>
      <c r="FB32" s="136">
        <v>192.57371855315299</v>
      </c>
      <c r="FC32" s="136">
        <v>192.57371855315299</v>
      </c>
      <c r="FD32" s="136">
        <v>192.57371855315299</v>
      </c>
      <c r="FE32" s="136">
        <v>192.57371855315299</v>
      </c>
      <c r="FF32" s="136">
        <v>192.57371855315299</v>
      </c>
      <c r="FG32" s="137">
        <v>192.57371855315299</v>
      </c>
      <c r="FH32" s="137">
        <v>192.57371855315299</v>
      </c>
      <c r="FI32" s="137">
        <v>192.57371855315299</v>
      </c>
      <c r="FJ32" s="137">
        <v>192.57371855315299</v>
      </c>
      <c r="FK32" s="137">
        <v>192.57371855315299</v>
      </c>
      <c r="FL32" s="137">
        <v>192.57371855315299</v>
      </c>
      <c r="FM32" s="137">
        <v>192.57371855315299</v>
      </c>
      <c r="FN32" s="137">
        <v>192.57371855315299</v>
      </c>
      <c r="FO32" s="137">
        <v>192.57371855315299</v>
      </c>
      <c r="FP32" s="137">
        <v>192.57371855315299</v>
      </c>
      <c r="FQ32" s="137">
        <v>197.59509770887601</v>
      </c>
      <c r="FR32" s="137">
        <v>197.59509770887601</v>
      </c>
      <c r="FS32" s="137">
        <v>197.59509770887601</v>
      </c>
      <c r="FT32" s="137">
        <v>197.59509770887601</v>
      </c>
      <c r="FU32" s="137">
        <v>197.59509770887601</v>
      </c>
      <c r="FV32" s="137">
        <v>197.59509770887601</v>
      </c>
      <c r="FW32" s="137">
        <v>197.59509770887601</v>
      </c>
      <c r="FX32" s="137">
        <v>197.59509770887601</v>
      </c>
      <c r="FY32" s="137">
        <v>197.59509770887601</v>
      </c>
      <c r="FZ32" s="137">
        <v>197.59509770887601</v>
      </c>
      <c r="GA32" s="137">
        <v>197.59509770887601</v>
      </c>
      <c r="GB32" s="137">
        <v>197.59509770887601</v>
      </c>
      <c r="GC32" s="137">
        <v>197.59509770887601</v>
      </c>
      <c r="GD32" s="137">
        <v>197.93842789725301</v>
      </c>
      <c r="GE32" s="137">
        <v>201.60997394659901</v>
      </c>
      <c r="GF32" s="137">
        <v>201.60997394659901</v>
      </c>
      <c r="GG32" s="137">
        <v>201.60997394659901</v>
      </c>
      <c r="GH32" s="137">
        <v>201.60997394659901</v>
      </c>
      <c r="GI32" s="137">
        <v>201.60997394659901</v>
      </c>
      <c r="GJ32" s="137">
        <v>201.60997394659901</v>
      </c>
      <c r="GK32" s="137">
        <v>201.60997394659901</v>
      </c>
      <c r="GL32" s="137">
        <v>201.60997394659901</v>
      </c>
      <c r="GM32" s="137">
        <v>201.60997394659901</v>
      </c>
      <c r="GN32" s="137">
        <v>201.60997394659901</v>
      </c>
      <c r="GO32" s="137">
        <v>201.60997394659901</v>
      </c>
      <c r="GP32" s="137">
        <v>205.20053000956301</v>
      </c>
      <c r="GQ32" s="137">
        <v>205.20053000956301</v>
      </c>
      <c r="GR32" s="137">
        <v>205.20053000956301</v>
      </c>
      <c r="GS32" s="137">
        <v>205.20053000956301</v>
      </c>
      <c r="GT32" s="137">
        <v>205.20053000956301</v>
      </c>
      <c r="GU32" s="137">
        <v>205.20053000956301</v>
      </c>
      <c r="GV32" s="137">
        <v>205.20053000956301</v>
      </c>
      <c r="GW32" s="137">
        <v>205.20053000956301</v>
      </c>
    </row>
    <row r="33" spans="2:157" s="67" customFormat="1" ht="6" customHeight="1">
      <c r="B33" s="129"/>
      <c r="C33" s="13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5"/>
      <c r="DF33" s="55"/>
      <c r="DG33" s="131"/>
      <c r="DH33" s="131"/>
      <c r="DI33" s="131"/>
      <c r="DJ33" s="131"/>
      <c r="DK33" s="131"/>
      <c r="DL33" s="131"/>
      <c r="DM33" s="131"/>
      <c r="DN33" s="131"/>
      <c r="DO33" s="131"/>
      <c r="DP33" s="131"/>
      <c r="DQ33" s="131"/>
      <c r="DR33" s="131"/>
      <c r="DS33" s="131"/>
      <c r="DT33" s="131"/>
      <c r="DU33" s="131"/>
      <c r="DV33" s="131"/>
      <c r="DW33" s="131"/>
      <c r="DX33" s="131"/>
      <c r="DY33" s="131"/>
      <c r="DZ33" s="131"/>
      <c r="EA33" s="131"/>
      <c r="EB33" s="131"/>
      <c r="EC33" s="131"/>
      <c r="ED33" s="131"/>
      <c r="EE33" s="131"/>
      <c r="EF33" s="131"/>
      <c r="EG33" s="131"/>
      <c r="EH33" s="131"/>
      <c r="EI33" s="131"/>
      <c r="EJ33" s="131"/>
      <c r="EK33" s="131"/>
      <c r="EL33" s="131"/>
      <c r="EM33" s="131"/>
      <c r="EN33" s="131"/>
      <c r="EO33" s="131"/>
      <c r="EP33" s="131"/>
      <c r="EQ33" s="131"/>
      <c r="ER33" s="131"/>
      <c r="ES33" s="131"/>
      <c r="ET33" s="131"/>
      <c r="EU33" s="131"/>
      <c r="EV33" s="131"/>
      <c r="EW33" s="131"/>
      <c r="EX33" s="131"/>
      <c r="EY33" s="131"/>
      <c r="EZ33" s="131"/>
      <c r="FA33" s="131"/>
    </row>
    <row r="34" spans="2:157" s="66" customFormat="1" ht="12.75" customHeight="1">
      <c r="B34" s="16" t="s">
        <v>21</v>
      </c>
      <c r="C34" s="139" t="s">
        <v>189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</row>
    <row r="35" spans="2:157" ht="12.75" customHeight="1">
      <c r="B35" s="12" t="s">
        <v>191</v>
      </c>
      <c r="C35" s="39" t="s">
        <v>192</v>
      </c>
      <c r="D35" s="62"/>
      <c r="E35" s="61"/>
      <c r="F35" s="62"/>
      <c r="G35" s="62"/>
      <c r="H35" s="62"/>
      <c r="I35" s="62"/>
      <c r="J35" s="61"/>
      <c r="K35" s="62"/>
      <c r="L35" s="62"/>
      <c r="M35" s="62"/>
      <c r="N35" s="62"/>
      <c r="O35" s="61"/>
      <c r="P35" s="62"/>
      <c r="Q35" s="62"/>
      <c r="R35" s="62"/>
      <c r="S35" s="62"/>
      <c r="T35" s="61"/>
      <c r="U35" s="62"/>
      <c r="V35" s="62"/>
      <c r="W35" s="62"/>
      <c r="X35" s="62"/>
      <c r="Y35" s="61"/>
      <c r="Z35" s="62"/>
      <c r="AA35" s="62"/>
      <c r="AB35" s="62"/>
      <c r="AC35" s="62"/>
      <c r="AD35" s="61"/>
      <c r="AE35" s="62"/>
      <c r="AF35" s="62"/>
      <c r="AG35" s="62"/>
      <c r="AH35" s="62"/>
      <c r="AI35" s="61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60"/>
    </row>
    <row r="36" spans="2:157"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60"/>
    </row>
    <row r="37" spans="2:157"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9"/>
      <c r="DF37" s="59"/>
      <c r="DG37" s="59"/>
      <c r="DH37" s="59"/>
      <c r="DI37" s="59"/>
      <c r="DJ37" s="59"/>
      <c r="DK37" s="56"/>
      <c r="DL37" s="56"/>
      <c r="DM37" s="56"/>
      <c r="DN37" s="56"/>
      <c r="DO37" s="56"/>
      <c r="DP37" s="56"/>
      <c r="DQ37" s="56"/>
      <c r="DR37" s="56"/>
      <c r="DS37" s="56"/>
      <c r="DT37" s="56"/>
    </row>
    <row r="38" spans="2:157">
      <c r="E38" s="176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</row>
    <row r="39" spans="2:157">
      <c r="E39" s="176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54"/>
      <c r="DT39" s="54"/>
    </row>
    <row r="40" spans="2:157">
      <c r="E40" s="176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  <c r="DQ40" s="54"/>
      <c r="DR40" s="54"/>
      <c r="DS40" s="54"/>
      <c r="DT40" s="54"/>
    </row>
    <row r="41" spans="2:157">
      <c r="E41" s="176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</row>
    <row r="42" spans="2:157">
      <c r="E42" s="176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</row>
    <row r="43" spans="2:157">
      <c r="E43" s="176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</row>
  </sheetData>
  <mergeCells count="3">
    <mergeCell ref="B1:P1"/>
    <mergeCell ref="EW3:EX3"/>
    <mergeCell ref="GV3:GW3"/>
  </mergeCells>
  <printOptions horizontalCentered="1" verticalCentered="1"/>
  <pageMargins left="0" right="0" top="0" bottom="0" header="0" footer="0"/>
  <pageSetup paperSize="5" scale="60" firstPageNumber="0" fitToWidth="0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W125"/>
  <sheetViews>
    <sheetView zoomScale="80" zoomScaleNormal="80" workbookViewId="0">
      <pane xSplit="4" ySplit="4" topLeftCell="GM5" activePane="bottomRight" state="frozen"/>
      <selection activeCell="J226" sqref="J226"/>
      <selection pane="topRight" activeCell="J226" sqref="J226"/>
      <selection pane="bottomLeft" activeCell="J226" sqref="J226"/>
      <selection pane="bottomRight" activeCell="GW85" sqref="GW85"/>
    </sheetView>
  </sheetViews>
  <sheetFormatPr baseColWidth="10" defaultRowHeight="12.75"/>
  <cols>
    <col min="1" max="1" width="3" style="142" customWidth="1"/>
    <col min="2" max="2" width="9.7109375" style="142" customWidth="1"/>
    <col min="3" max="3" width="67.28515625" style="142" customWidth="1"/>
    <col min="4" max="186" width="11.5703125" style="142" customWidth="1"/>
    <col min="187" max="190" width="11.42578125" style="142"/>
    <col min="191" max="191" width="12.28515625" style="142" bestFit="1" customWidth="1"/>
    <col min="192" max="194" width="11.42578125" style="142"/>
    <col min="195" max="195" width="10.7109375" style="142" customWidth="1"/>
    <col min="196" max="198" width="11.42578125" style="142"/>
    <col min="199" max="201" width="11.42578125" style="142" customWidth="1"/>
    <col min="202" max="16384" width="11.42578125" style="142"/>
  </cols>
  <sheetData>
    <row r="1" spans="2:205" ht="93" customHeight="1"/>
    <row r="2" spans="2:205" ht="14.25">
      <c r="B2" s="238" t="s">
        <v>183</v>
      </c>
      <c r="C2" s="238"/>
      <c r="D2" s="143"/>
      <c r="E2" s="143"/>
      <c r="F2" s="143"/>
      <c r="G2" s="143"/>
      <c r="H2" s="143"/>
      <c r="I2" s="93"/>
      <c r="J2" s="93"/>
      <c r="K2" s="93"/>
      <c r="L2" s="93"/>
      <c r="M2" s="93"/>
      <c r="N2" s="93"/>
      <c r="O2" s="93"/>
      <c r="P2" s="93"/>
      <c r="Q2" s="93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</row>
    <row r="3" spans="2:205" ht="15" thickBot="1">
      <c r="B3" s="144"/>
      <c r="C3" s="145"/>
      <c r="D3" s="145"/>
      <c r="E3" s="145"/>
      <c r="F3" s="145"/>
      <c r="G3" s="145"/>
      <c r="H3" s="145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89"/>
      <c r="CO3" s="89"/>
      <c r="CP3" s="89"/>
      <c r="CQ3" s="89"/>
      <c r="CR3" s="89"/>
      <c r="CS3" s="89"/>
      <c r="CT3" s="1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140"/>
      <c r="DZ3" s="140"/>
      <c r="EA3" s="140"/>
      <c r="EB3" s="141"/>
      <c r="EC3" s="140"/>
      <c r="ED3" s="141"/>
      <c r="EE3" s="140"/>
      <c r="EF3" s="140"/>
      <c r="EG3" s="140"/>
      <c r="EH3" s="141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239"/>
      <c r="EX3" s="239"/>
      <c r="EY3" s="140"/>
      <c r="EZ3" s="98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215"/>
      <c r="GD3" s="215"/>
      <c r="GE3" s="215"/>
      <c r="GG3" s="215"/>
      <c r="GQ3" s="215"/>
      <c r="GW3" s="218" t="s">
        <v>186</v>
      </c>
    </row>
    <row r="4" spans="2:205" ht="25.5">
      <c r="B4" s="83" t="s">
        <v>182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79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  <c r="GJ4" s="79">
        <v>44409</v>
      </c>
      <c r="GK4" s="79">
        <v>44440</v>
      </c>
      <c r="GL4" s="79">
        <v>44470</v>
      </c>
      <c r="GM4" s="79">
        <v>44501</v>
      </c>
      <c r="GN4" s="79">
        <v>44531</v>
      </c>
      <c r="GO4" s="79">
        <v>44562</v>
      </c>
      <c r="GP4" s="79">
        <v>44593</v>
      </c>
      <c r="GQ4" s="79">
        <v>44621</v>
      </c>
      <c r="GR4" s="79">
        <v>44652</v>
      </c>
      <c r="GS4" s="79">
        <v>44682</v>
      </c>
      <c r="GT4" s="79">
        <v>44713</v>
      </c>
      <c r="GU4" s="79">
        <v>44743</v>
      </c>
      <c r="GV4" s="79">
        <v>44774</v>
      </c>
      <c r="GW4" s="79">
        <v>44805</v>
      </c>
    </row>
    <row r="5" spans="2:205" ht="38.1" customHeight="1">
      <c r="B5" s="146" t="s">
        <v>59</v>
      </c>
      <c r="C5" s="147" t="s">
        <v>58</v>
      </c>
      <c r="D5" s="122">
        <v>100</v>
      </c>
      <c r="E5" s="122">
        <v>95.201644929227839</v>
      </c>
      <c r="F5" s="122">
        <v>95.490235695432787</v>
      </c>
      <c r="G5" s="122">
        <v>96.158471612366981</v>
      </c>
      <c r="H5" s="122">
        <v>99.182455994903506</v>
      </c>
      <c r="I5" s="122">
        <v>102.21853463260148</v>
      </c>
      <c r="J5" s="122">
        <v>100.80280134406233</v>
      </c>
      <c r="K5" s="122">
        <v>102.03276901710304</v>
      </c>
      <c r="L5" s="122">
        <v>102.89155697174188</v>
      </c>
      <c r="M5" s="122">
        <v>100.25128291617779</v>
      </c>
      <c r="N5" s="122">
        <v>100.76366011783854</v>
      </c>
      <c r="O5" s="122">
        <v>100.95267747507654</v>
      </c>
      <c r="P5" s="122">
        <v>104.05390929346724</v>
      </c>
      <c r="Q5" s="122">
        <v>104.4719177912952</v>
      </c>
      <c r="R5" s="122">
        <v>105.64506559081605</v>
      </c>
      <c r="S5" s="122">
        <v>107.6540983454999</v>
      </c>
      <c r="T5" s="122">
        <v>106.52063224427448</v>
      </c>
      <c r="U5" s="122">
        <v>110.36673654302065</v>
      </c>
      <c r="V5" s="122">
        <v>110.99416365338195</v>
      </c>
      <c r="W5" s="122">
        <v>111.96571408310142</v>
      </c>
      <c r="X5" s="122">
        <v>113.51161812717898</v>
      </c>
      <c r="Y5" s="122">
        <v>114.06516453673892</v>
      </c>
      <c r="Z5" s="122">
        <v>115.32077058423535</v>
      </c>
      <c r="AA5" s="122">
        <v>122.19559373155371</v>
      </c>
      <c r="AB5" s="122">
        <v>121.60823008118528</v>
      </c>
      <c r="AC5" s="122">
        <v>124.0920824578962</v>
      </c>
      <c r="AD5" s="122">
        <v>127.10201821800075</v>
      </c>
      <c r="AE5" s="122">
        <v>130.52445310679411</v>
      </c>
      <c r="AF5" s="122">
        <v>131.77446027226267</v>
      </c>
      <c r="AG5" s="122">
        <v>137.40041129418651</v>
      </c>
      <c r="AH5" s="122">
        <v>140.94385571367178</v>
      </c>
      <c r="AI5" s="122">
        <v>146.60998060059936</v>
      </c>
      <c r="AJ5" s="122">
        <v>143.80130614538763</v>
      </c>
      <c r="AK5" s="122">
        <v>143.94585988203789</v>
      </c>
      <c r="AL5" s="122">
        <v>140.79557435984449</v>
      </c>
      <c r="AM5" s="122">
        <v>136.08544976921507</v>
      </c>
      <c r="AN5" s="122">
        <v>133.37082220492331</v>
      </c>
      <c r="AO5" s="122">
        <v>131.50666108144466</v>
      </c>
      <c r="AP5" s="122">
        <v>132.69229638608718</v>
      </c>
      <c r="AQ5" s="122">
        <v>132.41414057767517</v>
      </c>
      <c r="AR5" s="122">
        <v>130.45903935872965</v>
      </c>
      <c r="AS5" s="122">
        <v>130.68532790689315</v>
      </c>
      <c r="AT5" s="122">
        <v>130.48878787291406</v>
      </c>
      <c r="AU5" s="122">
        <v>133.69824826081447</v>
      </c>
      <c r="AV5" s="122">
        <v>134.9216037784459</v>
      </c>
      <c r="AW5" s="122">
        <v>133.06054770502362</v>
      </c>
      <c r="AX5" s="122">
        <v>133.34192964006613</v>
      </c>
      <c r="AY5" s="122">
        <v>136.57328740364068</v>
      </c>
      <c r="AZ5" s="122">
        <v>138.1715639757013</v>
      </c>
      <c r="BA5" s="122">
        <v>142.12379848426153</v>
      </c>
      <c r="BB5" s="122">
        <v>144.53872681196947</v>
      </c>
      <c r="BC5" s="122">
        <v>146.97932147137729</v>
      </c>
      <c r="BD5" s="122">
        <v>146.07664772017165</v>
      </c>
      <c r="BE5" s="122">
        <v>147.49234746621832</v>
      </c>
      <c r="BF5" s="122">
        <v>147.39184524019058</v>
      </c>
      <c r="BG5" s="122">
        <v>149.67179655712539</v>
      </c>
      <c r="BH5" s="122">
        <v>154.55613512920377</v>
      </c>
      <c r="BI5" s="122">
        <v>158.76698862939224</v>
      </c>
      <c r="BJ5" s="122">
        <v>162.26693085450617</v>
      </c>
      <c r="BK5" s="122">
        <v>168.70339914851286</v>
      </c>
      <c r="BL5" s="122">
        <v>162.12830148254051</v>
      </c>
      <c r="BM5" s="122">
        <v>167.44371968167789</v>
      </c>
      <c r="BN5" s="122">
        <v>175.26958978948568</v>
      </c>
      <c r="BO5" s="122">
        <v>176.65316360317377</v>
      </c>
      <c r="BP5" s="122">
        <v>181.85891906931101</v>
      </c>
      <c r="BQ5" s="122">
        <v>186.19405704557678</v>
      </c>
      <c r="BR5" s="122">
        <v>185.25605354385095</v>
      </c>
      <c r="BS5" s="122">
        <v>192.18809510340228</v>
      </c>
      <c r="BT5" s="122">
        <v>188.38079668591632</v>
      </c>
      <c r="BU5" s="122">
        <v>189.10875175353448</v>
      </c>
      <c r="BV5" s="122">
        <v>187.78599193783529</v>
      </c>
      <c r="BW5" s="122">
        <v>192.00668043808125</v>
      </c>
      <c r="BX5" s="122">
        <v>191.5227195644253</v>
      </c>
      <c r="BY5" s="122">
        <v>190.71549560193111</v>
      </c>
      <c r="BZ5" s="122">
        <v>189.65945587221771</v>
      </c>
      <c r="CA5" s="122">
        <v>193.90938750803733</v>
      </c>
      <c r="CB5" s="122">
        <v>195.7888895453689</v>
      </c>
      <c r="CC5" s="122">
        <v>194.03929388344616</v>
      </c>
      <c r="CD5" s="122">
        <v>195.57313259144146</v>
      </c>
      <c r="CE5" s="122">
        <v>196.31500919831885</v>
      </c>
      <c r="CF5" s="122">
        <v>199.60056905392591</v>
      </c>
      <c r="CG5" s="122">
        <v>200.52885035843983</v>
      </c>
      <c r="CH5" s="122">
        <v>194.74034872784651</v>
      </c>
      <c r="CI5" s="122">
        <v>196.45523061273249</v>
      </c>
      <c r="CJ5" s="122">
        <v>197.88629314655259</v>
      </c>
      <c r="CK5" s="122">
        <v>198.51806298074132</v>
      </c>
      <c r="CL5" s="122">
        <v>199.61759641873195</v>
      </c>
      <c r="CM5" s="122">
        <v>201.58008867510955</v>
      </c>
      <c r="CN5" s="122">
        <v>202.33433116567124</v>
      </c>
      <c r="CO5" s="122">
        <v>205.78943096656786</v>
      </c>
      <c r="CP5" s="122">
        <v>203.73425266349324</v>
      </c>
      <c r="CQ5" s="122">
        <v>205.83924330221606</v>
      </c>
      <c r="CR5" s="122">
        <v>203.98604415286147</v>
      </c>
      <c r="CS5" s="122">
        <v>203.20687924812472</v>
      </c>
      <c r="CT5" s="122">
        <v>203.06482934834796</v>
      </c>
      <c r="CU5" s="122">
        <v>202.61580481796926</v>
      </c>
      <c r="CV5" s="122">
        <v>208.02864950200848</v>
      </c>
      <c r="CW5" s="122">
        <v>210.61362011298181</v>
      </c>
      <c r="CX5" s="122">
        <v>213.51883555892459</v>
      </c>
      <c r="CY5" s="122">
        <v>215.86301147697029</v>
      </c>
      <c r="CZ5" s="122">
        <v>217.29017602277111</v>
      </c>
      <c r="DA5" s="122">
        <v>222.93741979896583</v>
      </c>
      <c r="DB5" s="122">
        <v>230.09419590588783</v>
      </c>
      <c r="DC5" s="148">
        <v>225.51898455499202</v>
      </c>
      <c r="DD5" s="148">
        <v>225.68260026935511</v>
      </c>
      <c r="DE5" s="148">
        <v>225.11566946921502</v>
      </c>
      <c r="DF5" s="148">
        <v>222.64179113691404</v>
      </c>
      <c r="DG5" s="148">
        <v>225.16805621259238</v>
      </c>
      <c r="DH5" s="148">
        <v>221.79285923509272</v>
      </c>
      <c r="DI5" s="148">
        <v>217.58798355715251</v>
      </c>
      <c r="DJ5" s="149">
        <v>222.4533834866053</v>
      </c>
      <c r="DK5" s="149">
        <v>224.42234190568223</v>
      </c>
      <c r="DL5" s="148">
        <v>225.06671509430845</v>
      </c>
      <c r="DM5" s="148">
        <v>225.69092666865905</v>
      </c>
      <c r="DN5" s="148">
        <v>231.36693316713297</v>
      </c>
      <c r="DO5" s="148">
        <v>231.98540395071498</v>
      </c>
      <c r="DP5" s="148">
        <v>231.86400463079372</v>
      </c>
      <c r="DQ5" s="148">
        <v>231.46684376040037</v>
      </c>
      <c r="DR5" s="148">
        <v>230.73695655502638</v>
      </c>
      <c r="DS5" s="148">
        <v>225.56408671675592</v>
      </c>
      <c r="DT5" s="148">
        <v>228.1112753481662</v>
      </c>
      <c r="DU5" s="148">
        <v>226.06721648424147</v>
      </c>
      <c r="DV5" s="148">
        <v>223.16141368231283</v>
      </c>
      <c r="DW5" s="148">
        <v>221.78903949425722</v>
      </c>
      <c r="DX5" s="148">
        <v>225.63880852364889</v>
      </c>
      <c r="DY5" s="148">
        <v>228.10597729125442</v>
      </c>
      <c r="DZ5" s="148">
        <v>230.85753578585346</v>
      </c>
      <c r="EA5" s="148">
        <v>231.49686397248246</v>
      </c>
      <c r="EB5" s="148">
        <v>231.67694155675909</v>
      </c>
      <c r="EC5" s="148">
        <v>228.3345654411535</v>
      </c>
      <c r="ED5" s="148">
        <v>226.13208497247217</v>
      </c>
      <c r="EE5" s="148">
        <v>224.80503300694735</v>
      </c>
      <c r="EF5" s="148">
        <v>231.12057639226938</v>
      </c>
      <c r="EG5" s="148">
        <v>236.40481364028304</v>
      </c>
      <c r="EH5" s="148">
        <v>239.77214004076032</v>
      </c>
      <c r="EI5" s="148">
        <v>242.76294631847577</v>
      </c>
      <c r="EJ5" s="148">
        <v>244.00171129142345</v>
      </c>
      <c r="EK5" s="148">
        <v>243.33851822429179</v>
      </c>
      <c r="EL5" s="148">
        <v>241.52406835790904</v>
      </c>
      <c r="EM5" s="148">
        <v>240.31053800264795</v>
      </c>
      <c r="EN5" s="148">
        <v>240.24875719242849</v>
      </c>
      <c r="EO5" s="148">
        <v>240.51939609139629</v>
      </c>
      <c r="EP5" s="148">
        <v>241.95661137225213</v>
      </c>
      <c r="EQ5" s="148">
        <v>244.47150506356451</v>
      </c>
      <c r="ER5" s="148">
        <v>250.67287713964694</v>
      </c>
      <c r="ES5" s="148">
        <v>251.21011021618597</v>
      </c>
      <c r="ET5" s="148">
        <v>250.04342363226093</v>
      </c>
      <c r="EU5" s="149">
        <v>250.53812770024652</v>
      </c>
      <c r="EV5" s="149">
        <v>253.65362124500527</v>
      </c>
      <c r="EW5" s="149">
        <v>254.11450415894055</v>
      </c>
      <c r="EX5" s="149">
        <v>252.70604891279501</v>
      </c>
      <c r="EY5" s="149">
        <v>251.94425779361751</v>
      </c>
      <c r="EZ5" s="149">
        <v>252.22636082868021</v>
      </c>
      <c r="FA5" s="149">
        <v>248.52681143568293</v>
      </c>
      <c r="FB5" s="149">
        <v>251.15464163203291</v>
      </c>
      <c r="FC5" s="149">
        <v>251.84947513186751</v>
      </c>
      <c r="FD5" s="149">
        <v>246.37350017992455</v>
      </c>
      <c r="FE5" s="149">
        <v>247.77257154852848</v>
      </c>
      <c r="FF5" s="149">
        <v>251.28322578132477</v>
      </c>
      <c r="FG5" s="149">
        <v>252.26106548391272</v>
      </c>
      <c r="FH5" s="149">
        <v>255.75797652016502</v>
      </c>
      <c r="FI5" s="149">
        <v>257.40995438409135</v>
      </c>
      <c r="FJ5" s="149">
        <v>257.13059548088552</v>
      </c>
      <c r="FK5" s="149">
        <v>259.93274767875135</v>
      </c>
      <c r="FL5" s="149">
        <v>258.80600628780167</v>
      </c>
      <c r="FM5" s="149">
        <v>260.84836026077733</v>
      </c>
      <c r="FN5" s="149">
        <v>260.33473408062764</v>
      </c>
      <c r="FO5" s="149">
        <v>261.50931673839017</v>
      </c>
      <c r="FP5" s="149">
        <v>265.28951347596387</v>
      </c>
      <c r="FQ5" s="149">
        <v>270.40926851307012</v>
      </c>
      <c r="FR5" s="149">
        <v>267.49680325383918</v>
      </c>
      <c r="FS5" s="149">
        <v>265.45410630117095</v>
      </c>
      <c r="FT5" s="149">
        <v>263.15056376062427</v>
      </c>
      <c r="FU5" s="149">
        <v>261.98568692539681</v>
      </c>
      <c r="FV5" s="149">
        <v>264.38646664751428</v>
      </c>
      <c r="FW5" s="149">
        <v>265.55687831751317</v>
      </c>
      <c r="FX5" s="149">
        <v>266.64101103211266</v>
      </c>
      <c r="FY5" s="149">
        <v>269.86784719274254</v>
      </c>
      <c r="FZ5" s="149">
        <v>270.05697399890022</v>
      </c>
      <c r="GA5" s="149">
        <v>270.44985394073547</v>
      </c>
      <c r="GB5" s="149">
        <v>275.78405432613556</v>
      </c>
      <c r="GC5" s="149">
        <v>281.43603380199659</v>
      </c>
      <c r="GD5" s="149">
        <v>281.87931417368321</v>
      </c>
      <c r="GE5" s="149">
        <v>284.02186122790755</v>
      </c>
      <c r="GF5" s="149">
        <v>285.47595693828316</v>
      </c>
      <c r="GG5" s="149">
        <v>283.76079314731942</v>
      </c>
      <c r="GH5" s="149">
        <v>286.98291986276223</v>
      </c>
      <c r="GI5" s="149">
        <v>287.09400207983475</v>
      </c>
      <c r="GJ5" s="149">
        <v>291.86967025749908</v>
      </c>
      <c r="GK5" s="149">
        <v>290.82417165022207</v>
      </c>
      <c r="GL5" s="149">
        <v>299.91927237847955</v>
      </c>
      <c r="GM5" s="149">
        <v>308.38702437600392</v>
      </c>
      <c r="GN5" s="149">
        <v>320.51549956637746</v>
      </c>
      <c r="GO5" s="149">
        <v>324.84062266097908</v>
      </c>
      <c r="GP5" s="149">
        <v>331.01518150802229</v>
      </c>
      <c r="GQ5" s="149">
        <v>340.63677843886313</v>
      </c>
      <c r="GR5" s="149">
        <v>348.42288089484492</v>
      </c>
      <c r="GS5" s="149">
        <v>352.89147283552199</v>
      </c>
      <c r="GT5" s="149">
        <v>355.40590644132629</v>
      </c>
      <c r="GU5" s="149">
        <v>356.65103927578508</v>
      </c>
      <c r="GV5" s="149">
        <v>351.28430964518054</v>
      </c>
      <c r="GW5" s="149">
        <v>351.77362674594804</v>
      </c>
    </row>
    <row r="6" spans="2:205" ht="38.1" customHeight="1">
      <c r="B6" s="146" t="s">
        <v>181</v>
      </c>
      <c r="C6" s="150" t="s">
        <v>180</v>
      </c>
      <c r="D6" s="94">
        <v>100</v>
      </c>
      <c r="E6" s="94">
        <v>83.610118539481078</v>
      </c>
      <c r="F6" s="94">
        <v>91.201619146563658</v>
      </c>
      <c r="G6" s="94">
        <v>92.570997101107707</v>
      </c>
      <c r="H6" s="94">
        <v>96.027388775468779</v>
      </c>
      <c r="I6" s="94">
        <v>99.560305433792408</v>
      </c>
      <c r="J6" s="94">
        <v>103.86277007427655</v>
      </c>
      <c r="K6" s="94">
        <v>104.16575429631776</v>
      </c>
      <c r="L6" s="94">
        <v>109.71753565644008</v>
      </c>
      <c r="M6" s="94">
        <v>100.29055120627045</v>
      </c>
      <c r="N6" s="94">
        <v>101.45108141065317</v>
      </c>
      <c r="O6" s="94">
        <v>103.38011753261469</v>
      </c>
      <c r="P6" s="151">
        <v>114.1617608270135</v>
      </c>
      <c r="Q6" s="151">
        <v>117.92117249340934</v>
      </c>
      <c r="R6" s="151">
        <v>111.2853795932549</v>
      </c>
      <c r="S6" s="151">
        <v>115.1657340962545</v>
      </c>
      <c r="T6" s="151">
        <v>114.30204572547012</v>
      </c>
      <c r="U6" s="151">
        <v>115.20302093053772</v>
      </c>
      <c r="V6" s="151">
        <v>122.91059853680214</v>
      </c>
      <c r="W6" s="151">
        <v>132.77577367192623</v>
      </c>
      <c r="X6" s="151">
        <v>145.70211581148629</v>
      </c>
      <c r="Y6" s="151">
        <v>125.52948902801445</v>
      </c>
      <c r="Z6" s="151">
        <v>104.46256356880704</v>
      </c>
      <c r="AA6" s="151">
        <v>106.76164442038848</v>
      </c>
      <c r="AB6" s="151">
        <v>108.97547630700917</v>
      </c>
      <c r="AC6" s="151">
        <v>122.46495622829035</v>
      </c>
      <c r="AD6" s="151">
        <v>124.51053569229263</v>
      </c>
      <c r="AE6" s="151">
        <v>126.67547699816684</v>
      </c>
      <c r="AF6" s="151">
        <v>125.35068848954485</v>
      </c>
      <c r="AG6" s="151">
        <v>131.90580176788774</v>
      </c>
      <c r="AH6" s="151">
        <v>153.94183376527766</v>
      </c>
      <c r="AI6" s="151">
        <v>161.0382898088416</v>
      </c>
      <c r="AJ6" s="151">
        <v>156.03371061211257</v>
      </c>
      <c r="AK6" s="151">
        <v>143.41347859257422</v>
      </c>
      <c r="AL6" s="151">
        <v>153.62664235948895</v>
      </c>
      <c r="AM6" s="151">
        <v>150.7603271570363</v>
      </c>
      <c r="AN6" s="151">
        <v>158.53996796015892</v>
      </c>
      <c r="AO6" s="151">
        <v>165.12200322485464</v>
      </c>
      <c r="AP6" s="151">
        <v>166.43223499466973</v>
      </c>
      <c r="AQ6" s="151">
        <v>181.70458553959557</v>
      </c>
      <c r="AR6" s="151">
        <v>184.65805325198244</v>
      </c>
      <c r="AS6" s="151">
        <v>177.89583528772042</v>
      </c>
      <c r="AT6" s="151">
        <v>174.08046170477203</v>
      </c>
      <c r="AU6" s="151">
        <v>187.11892913556466</v>
      </c>
      <c r="AV6" s="151">
        <v>211.05839000063438</v>
      </c>
      <c r="AW6" s="151">
        <v>143.13202480051999</v>
      </c>
      <c r="AX6" s="151">
        <v>162.77022126650039</v>
      </c>
      <c r="AY6" s="151">
        <v>161.40431720205504</v>
      </c>
      <c r="AZ6" s="151">
        <v>170.83284491321129</v>
      </c>
      <c r="BA6" s="151">
        <v>168.95593538280568</v>
      </c>
      <c r="BB6" s="151">
        <v>163.79719414550576</v>
      </c>
      <c r="BC6" s="151">
        <v>176.4728479850738</v>
      </c>
      <c r="BD6" s="151">
        <v>178.25493853047982</v>
      </c>
      <c r="BE6" s="151">
        <v>163.7694191639188</v>
      </c>
      <c r="BF6" s="151">
        <v>168.98653538072611</v>
      </c>
      <c r="BG6" s="151">
        <v>177.40014383104707</v>
      </c>
      <c r="BH6" s="151">
        <v>170.8585083425647</v>
      </c>
      <c r="BI6" s="151">
        <v>178.99365770057076</v>
      </c>
      <c r="BJ6" s="151">
        <v>164.82870421857109</v>
      </c>
      <c r="BK6" s="151">
        <v>169.17194438534932</v>
      </c>
      <c r="BL6" s="151">
        <v>178.54770186620871</v>
      </c>
      <c r="BM6" s="151">
        <v>181.80926167102569</v>
      </c>
      <c r="BN6" s="151">
        <v>197.43872811199253</v>
      </c>
      <c r="BO6" s="151">
        <v>190.25130681668278</v>
      </c>
      <c r="BP6" s="151">
        <v>208.00877165394465</v>
      </c>
      <c r="BQ6" s="151">
        <v>215.99985921923931</v>
      </c>
      <c r="BR6" s="151">
        <v>220.68188196713342</v>
      </c>
      <c r="BS6" s="151">
        <v>249.50606661406292</v>
      </c>
      <c r="BT6" s="151">
        <v>233.18281122312413</v>
      </c>
      <c r="BU6" s="151">
        <v>210.93783356088753</v>
      </c>
      <c r="BV6" s="151">
        <v>199.79096158131676</v>
      </c>
      <c r="BW6" s="151">
        <v>200.59898518348163</v>
      </c>
      <c r="BX6" s="151">
        <v>196.40306259679582</v>
      </c>
      <c r="BY6" s="151">
        <v>218.09435105148316</v>
      </c>
      <c r="BZ6" s="151">
        <v>204.24803805479308</v>
      </c>
      <c r="CA6" s="151">
        <v>204.6274678097447</v>
      </c>
      <c r="CB6" s="151">
        <v>219.49357300057733</v>
      </c>
      <c r="CC6" s="151">
        <v>218.48223982616662</v>
      </c>
      <c r="CD6" s="151">
        <v>216.11739481589663</v>
      </c>
      <c r="CE6" s="151">
        <v>222.2807590086845</v>
      </c>
      <c r="CF6" s="151">
        <v>242.73163242309042</v>
      </c>
      <c r="CG6" s="151">
        <v>237.82800693502585</v>
      </c>
      <c r="CH6" s="151">
        <v>226.45301753457949</v>
      </c>
      <c r="CI6" s="151">
        <v>221.65610091528154</v>
      </c>
      <c r="CJ6" s="151">
        <v>217.67156390799792</v>
      </c>
      <c r="CK6" s="151">
        <v>226.34277831599189</v>
      </c>
      <c r="CL6" s="151">
        <v>215.75303909836038</v>
      </c>
      <c r="CM6" s="151">
        <v>226.81210761738143</v>
      </c>
      <c r="CN6" s="151">
        <v>227.52400727932127</v>
      </c>
      <c r="CO6" s="151">
        <v>226.48364930310674</v>
      </c>
      <c r="CP6" s="151">
        <v>238.69448895354759</v>
      </c>
      <c r="CQ6" s="151">
        <v>244.76375111077058</v>
      </c>
      <c r="CR6" s="151">
        <v>244.70104250155219</v>
      </c>
      <c r="CS6" s="151">
        <v>244.23114993492652</v>
      </c>
      <c r="CT6" s="151">
        <v>223.96690776980836</v>
      </c>
      <c r="CU6" s="151">
        <v>220.94178709742266</v>
      </c>
      <c r="CV6" s="151">
        <v>242.67097415057162</v>
      </c>
      <c r="CW6" s="151">
        <v>224.50465431628928</v>
      </c>
      <c r="CX6" s="151">
        <v>223.7258964650643</v>
      </c>
      <c r="CY6" s="151">
        <v>226.61820674662314</v>
      </c>
      <c r="CZ6" s="151">
        <v>230.44520214052363</v>
      </c>
      <c r="DA6" s="151">
        <v>237.4769207496513</v>
      </c>
      <c r="DB6" s="151">
        <v>242.31127981920952</v>
      </c>
      <c r="DC6" s="151">
        <v>245.04381286358779</v>
      </c>
      <c r="DD6" s="151">
        <v>249.8994459326012</v>
      </c>
      <c r="DE6" s="151">
        <v>254.43525593626444</v>
      </c>
      <c r="DF6" s="151">
        <v>238.70706454617101</v>
      </c>
      <c r="DG6" s="151">
        <v>246.11782362972801</v>
      </c>
      <c r="DH6" s="151">
        <v>242.397405883635</v>
      </c>
      <c r="DI6" s="151">
        <v>238.18497406254701</v>
      </c>
      <c r="DJ6" s="151">
        <v>241.33809747751388</v>
      </c>
      <c r="DK6" s="151">
        <v>244.03975027383117</v>
      </c>
      <c r="DL6" s="151">
        <v>242.2550490556871</v>
      </c>
      <c r="DM6" s="151">
        <v>235.39678985125181</v>
      </c>
      <c r="DN6" s="151">
        <v>238.33404516311236</v>
      </c>
      <c r="DO6" s="151">
        <v>238.43848213464051</v>
      </c>
      <c r="DP6" s="151">
        <v>238.43848213464051</v>
      </c>
      <c r="DQ6" s="151">
        <v>238.4466576859931</v>
      </c>
      <c r="DR6" s="151">
        <v>238.45396012825279</v>
      </c>
      <c r="DS6" s="151">
        <v>237.64370683233935</v>
      </c>
      <c r="DT6" s="151">
        <v>241.05000482175925</v>
      </c>
      <c r="DU6" s="151">
        <v>242.42101507451014</v>
      </c>
      <c r="DV6" s="151">
        <v>243.2955295105341</v>
      </c>
      <c r="DW6" s="151">
        <v>243.58595743653987</v>
      </c>
      <c r="DX6" s="151">
        <v>245.07943085491414</v>
      </c>
      <c r="DY6" s="151">
        <v>250.51265772317319</v>
      </c>
      <c r="DZ6" s="151">
        <v>252.71292224543544</v>
      </c>
      <c r="EA6" s="151">
        <v>254.47852281324552</v>
      </c>
      <c r="EB6" s="151">
        <v>255.50501745114659</v>
      </c>
      <c r="EC6" s="151">
        <v>253.29854419726399</v>
      </c>
      <c r="ED6" s="151">
        <v>249.98427271257836</v>
      </c>
      <c r="EE6" s="151">
        <v>245.37905494926366</v>
      </c>
      <c r="EF6" s="151">
        <v>241.81906304191659</v>
      </c>
      <c r="EG6" s="151">
        <v>237.16033902545792</v>
      </c>
      <c r="EH6" s="151">
        <v>234.21930056528703</v>
      </c>
      <c r="EI6" s="151">
        <v>228.62103237620684</v>
      </c>
      <c r="EJ6" s="151">
        <v>229.52764429742854</v>
      </c>
      <c r="EK6" s="151">
        <v>230.41577587913588</v>
      </c>
      <c r="EL6" s="151">
        <v>232.34715200862587</v>
      </c>
      <c r="EM6" s="151">
        <v>232.34715200862587</v>
      </c>
      <c r="EN6" s="151">
        <v>232.34715200862587</v>
      </c>
      <c r="EO6" s="151">
        <v>233.30720120641533</v>
      </c>
      <c r="EP6" s="151">
        <v>234.63336402277037</v>
      </c>
      <c r="EQ6" s="151">
        <v>234.9124646497452</v>
      </c>
      <c r="ER6" s="151">
        <v>227.46953618237356</v>
      </c>
      <c r="ES6" s="151">
        <v>169.05954709386299</v>
      </c>
      <c r="ET6" s="151">
        <v>168.28100613958901</v>
      </c>
      <c r="EU6" s="151">
        <v>169.23045244349399</v>
      </c>
      <c r="EV6" s="151">
        <v>164.94540155093</v>
      </c>
      <c r="EW6" s="151">
        <v>165.25326061054</v>
      </c>
      <c r="EX6" s="151">
        <v>165.345158804357</v>
      </c>
      <c r="EY6" s="151">
        <v>164.01780328593199</v>
      </c>
      <c r="EZ6" s="151">
        <v>193.06625860920701</v>
      </c>
      <c r="FA6" s="151">
        <v>194.30372757976701</v>
      </c>
      <c r="FB6" s="151">
        <v>194.575361913466</v>
      </c>
      <c r="FC6" s="151">
        <v>195.40688145171501</v>
      </c>
      <c r="FD6" s="151">
        <v>177.15655296724501</v>
      </c>
      <c r="FE6" s="151">
        <v>185.23505516035999</v>
      </c>
      <c r="FF6" s="151">
        <v>191.67773503340601</v>
      </c>
      <c r="FG6" s="151">
        <v>192.599310978452</v>
      </c>
      <c r="FH6" s="151">
        <v>192.93484752833399</v>
      </c>
      <c r="FI6" s="151">
        <v>193.31911882066501</v>
      </c>
      <c r="FJ6" s="151">
        <v>193.40952085048301</v>
      </c>
      <c r="FK6" s="151">
        <v>193.543767875908</v>
      </c>
      <c r="FL6" s="151">
        <v>195.45744216011701</v>
      </c>
      <c r="FM6" s="151">
        <v>199.486495566032</v>
      </c>
      <c r="FN6" s="151">
        <v>199.539999596831</v>
      </c>
      <c r="FO6" s="151">
        <v>196.78742189923301</v>
      </c>
      <c r="FP6" s="151">
        <v>199.08562103834399</v>
      </c>
      <c r="FQ6" s="151">
        <v>207.803582858856</v>
      </c>
      <c r="FR6" s="151">
        <v>207.04695285648501</v>
      </c>
      <c r="FS6" s="151">
        <v>206.648063758891</v>
      </c>
      <c r="FT6" s="151">
        <v>206.85122738716399</v>
      </c>
      <c r="FU6" s="151">
        <v>207.27430539896099</v>
      </c>
      <c r="FV6" s="151">
        <v>207.365139157736</v>
      </c>
      <c r="FW6" s="151">
        <v>210.652944922985</v>
      </c>
      <c r="FX6" s="151">
        <v>210.652944922985</v>
      </c>
      <c r="FY6" s="151">
        <v>206.39861047598399</v>
      </c>
      <c r="FZ6" s="151">
        <v>204.93522628607499</v>
      </c>
      <c r="GA6" s="151">
        <v>204.27279864751401</v>
      </c>
      <c r="GB6" s="151">
        <v>205.50571611745499</v>
      </c>
      <c r="GC6" s="151">
        <v>211.87750009756201</v>
      </c>
      <c r="GD6" s="151">
        <v>212.51481289574599</v>
      </c>
      <c r="GE6" s="151">
        <v>213.43034351325699</v>
      </c>
      <c r="GF6" s="151">
        <v>214.65038080748201</v>
      </c>
      <c r="GG6" s="151">
        <v>214.895229675276</v>
      </c>
      <c r="GH6" s="151">
        <v>213.114635718519</v>
      </c>
      <c r="GI6" s="151">
        <v>212.866911656019</v>
      </c>
      <c r="GJ6" s="151">
        <v>211.459193692241</v>
      </c>
      <c r="GK6" s="151">
        <v>227.908711719899</v>
      </c>
      <c r="GL6" s="151">
        <v>231.897233588365</v>
      </c>
      <c r="GM6" s="151">
        <v>234.47776299274301</v>
      </c>
      <c r="GN6" s="151">
        <v>243.236784665123</v>
      </c>
      <c r="GO6" s="151">
        <v>246.38461503445899</v>
      </c>
      <c r="GP6" s="151">
        <v>241.33958633440199</v>
      </c>
      <c r="GQ6" s="151">
        <v>288.45672639315302</v>
      </c>
      <c r="GR6" s="151">
        <v>287.14072648847002</v>
      </c>
      <c r="GS6" s="151">
        <v>287.14072648847002</v>
      </c>
      <c r="GT6" s="151">
        <v>289.27831904792799</v>
      </c>
      <c r="GU6" s="151">
        <v>295.38618057039702</v>
      </c>
      <c r="GV6" s="151">
        <v>298.28748028959399</v>
      </c>
      <c r="GW6" s="151">
        <v>309.12360367676803</v>
      </c>
    </row>
    <row r="7" spans="2:205" ht="38.1" customHeight="1">
      <c r="B7" s="146" t="s">
        <v>179</v>
      </c>
      <c r="C7" s="150" t="s">
        <v>178</v>
      </c>
      <c r="D7" s="94">
        <v>100.00000000000001</v>
      </c>
      <c r="E7" s="94">
        <v>92.527736547128782</v>
      </c>
      <c r="F7" s="94">
        <v>88.615312590226281</v>
      </c>
      <c r="G7" s="94">
        <v>87.809560771474025</v>
      </c>
      <c r="H7" s="94">
        <v>94.58672727557547</v>
      </c>
      <c r="I7" s="94">
        <v>99.021181934345563</v>
      </c>
      <c r="J7" s="94">
        <v>102.65463155751912</v>
      </c>
      <c r="K7" s="94">
        <v>102.73049549831208</v>
      </c>
      <c r="L7" s="94">
        <v>96.720321571752748</v>
      </c>
      <c r="M7" s="94">
        <v>96.278951162145276</v>
      </c>
      <c r="N7" s="94">
        <v>102.7856138799695</v>
      </c>
      <c r="O7" s="94">
        <v>110.51599391416454</v>
      </c>
      <c r="P7" s="151">
        <v>125.75347329738679</v>
      </c>
      <c r="Q7" s="151">
        <v>116.85828500108451</v>
      </c>
      <c r="R7" s="151">
        <v>122.22421413106252</v>
      </c>
      <c r="S7" s="151">
        <v>114.99086469691814</v>
      </c>
      <c r="T7" s="151">
        <v>105.34688201248218</v>
      </c>
      <c r="U7" s="151">
        <v>112.7997627623996</v>
      </c>
      <c r="V7" s="151">
        <v>128.50063857487356</v>
      </c>
      <c r="W7" s="151">
        <v>146.2759879592584</v>
      </c>
      <c r="X7" s="151">
        <v>122.46938604673359</v>
      </c>
      <c r="Y7" s="151">
        <v>153.34328239856748</v>
      </c>
      <c r="Z7" s="151">
        <v>195.44362440657497</v>
      </c>
      <c r="AA7" s="151">
        <v>246.18014715732042</v>
      </c>
      <c r="AB7" s="151">
        <v>199.55530915925814</v>
      </c>
      <c r="AC7" s="151">
        <v>198.84418419876215</v>
      </c>
      <c r="AD7" s="151">
        <v>187.00240558875623</v>
      </c>
      <c r="AE7" s="151">
        <v>166.85315697481479</v>
      </c>
      <c r="AF7" s="151">
        <v>161.21961486586028</v>
      </c>
      <c r="AG7" s="151">
        <v>195.40143776111631</v>
      </c>
      <c r="AH7" s="151">
        <v>191.42320131020145</v>
      </c>
      <c r="AI7" s="151">
        <v>223.66213705718815</v>
      </c>
      <c r="AJ7" s="151">
        <v>186.50460300615208</v>
      </c>
      <c r="AK7" s="151">
        <v>193.3423969896343</v>
      </c>
      <c r="AL7" s="151">
        <v>223.19565851517541</v>
      </c>
      <c r="AM7" s="151">
        <v>222.83801851512473</v>
      </c>
      <c r="AN7" s="151">
        <v>205.66278920569968</v>
      </c>
      <c r="AO7" s="151">
        <v>175.49771779250116</v>
      </c>
      <c r="AP7" s="151">
        <v>180.62719771358678</v>
      </c>
      <c r="AQ7" s="151">
        <v>184.4366640936118</v>
      </c>
      <c r="AR7" s="151">
        <v>143.24638005002416</v>
      </c>
      <c r="AS7" s="151">
        <v>132.68801567008822</v>
      </c>
      <c r="AT7" s="151">
        <v>129.89979247561445</v>
      </c>
      <c r="AU7" s="151">
        <v>136.06381989253643</v>
      </c>
      <c r="AV7" s="151">
        <v>128.54134648123068</v>
      </c>
      <c r="AW7" s="151">
        <v>165.89586288348681</v>
      </c>
      <c r="AX7" s="151">
        <v>128.05620962297581</v>
      </c>
      <c r="AY7" s="151">
        <v>147.67587166676572</v>
      </c>
      <c r="AZ7" s="151">
        <v>156.66938878413612</v>
      </c>
      <c r="BA7" s="151">
        <v>185.44688943096799</v>
      </c>
      <c r="BB7" s="151">
        <v>193.5901816333982</v>
      </c>
      <c r="BC7" s="151">
        <v>188.62036087368477</v>
      </c>
      <c r="BD7" s="151">
        <v>185.68377189477874</v>
      </c>
      <c r="BE7" s="151">
        <v>172.68091721458856</v>
      </c>
      <c r="BF7" s="151">
        <v>203.43392366570885</v>
      </c>
      <c r="BG7" s="151">
        <v>207.5129826647125</v>
      </c>
      <c r="BH7" s="151">
        <v>195.53945230803629</v>
      </c>
      <c r="BI7" s="151">
        <v>318.20428079235347</v>
      </c>
      <c r="BJ7" s="151">
        <v>372.33772761664335</v>
      </c>
      <c r="BK7" s="151">
        <v>472.87662309031992</v>
      </c>
      <c r="BL7" s="151">
        <v>289.33057475003278</v>
      </c>
      <c r="BM7" s="151">
        <v>289.29286443902004</v>
      </c>
      <c r="BN7" s="151">
        <v>223.58542297386148</v>
      </c>
      <c r="BO7" s="151">
        <v>208.54072410648956</v>
      </c>
      <c r="BP7" s="151">
        <v>220.36795394266409</v>
      </c>
      <c r="BQ7" s="151">
        <v>227.10375059380192</v>
      </c>
      <c r="BR7" s="151">
        <v>237.15852252739984</v>
      </c>
      <c r="BS7" s="151">
        <v>258.89518068826294</v>
      </c>
      <c r="BT7" s="151">
        <v>241.47665809391381</v>
      </c>
      <c r="BU7" s="151">
        <v>185.39853585051188</v>
      </c>
      <c r="BV7" s="151">
        <v>195.01191465825124</v>
      </c>
      <c r="BW7" s="151">
        <v>224.89356522553385</v>
      </c>
      <c r="BX7" s="151">
        <v>194.98978481748375</v>
      </c>
      <c r="BY7" s="151">
        <v>197.48128285648843</v>
      </c>
      <c r="BZ7" s="151">
        <v>176.5553233096546</v>
      </c>
      <c r="CA7" s="151">
        <v>167.16366306382486</v>
      </c>
      <c r="CB7" s="151">
        <v>197.86945463195062</v>
      </c>
      <c r="CC7" s="151">
        <v>181.98794081885083</v>
      </c>
      <c r="CD7" s="151">
        <v>179.32793989372118</v>
      </c>
      <c r="CE7" s="151">
        <v>177.09916978132762</v>
      </c>
      <c r="CF7" s="151">
        <v>196.12184800873172</v>
      </c>
      <c r="CG7" s="151">
        <v>190.21779821557647</v>
      </c>
      <c r="CH7" s="151">
        <v>182.11532376302387</v>
      </c>
      <c r="CI7" s="151">
        <v>205.60876090359574</v>
      </c>
      <c r="CJ7" s="151">
        <v>210.57160645746461</v>
      </c>
      <c r="CK7" s="151">
        <v>186.82460864197347</v>
      </c>
      <c r="CL7" s="151">
        <v>184.42519785155682</v>
      </c>
      <c r="CM7" s="151">
        <v>179.76715154546068</v>
      </c>
      <c r="CN7" s="151">
        <v>190.23436088696471</v>
      </c>
      <c r="CO7" s="151">
        <v>224.98169666083041</v>
      </c>
      <c r="CP7" s="151">
        <v>198.68585910449303</v>
      </c>
      <c r="CQ7" s="151">
        <v>209.87281460427656</v>
      </c>
      <c r="CR7" s="151">
        <v>197.69155288158919</v>
      </c>
      <c r="CS7" s="151">
        <v>182.57787860508557</v>
      </c>
      <c r="CT7" s="151">
        <v>184.46130525423101</v>
      </c>
      <c r="CU7" s="151">
        <v>194.27515001386877</v>
      </c>
      <c r="CV7" s="151">
        <v>234.1856321458547</v>
      </c>
      <c r="CW7" s="151">
        <v>234.07057604756093</v>
      </c>
      <c r="CX7" s="151">
        <v>247.35857810463631</v>
      </c>
      <c r="CY7" s="151">
        <v>225.08939512475936</v>
      </c>
      <c r="CZ7" s="151">
        <v>240.63647361174318</v>
      </c>
      <c r="DA7" s="151">
        <v>295.08312543008452</v>
      </c>
      <c r="DB7" s="151">
        <v>415.59140290969736</v>
      </c>
      <c r="DC7" s="151">
        <v>493.99789645988778</v>
      </c>
      <c r="DD7" s="151">
        <v>445.17809714140992</v>
      </c>
      <c r="DE7" s="151">
        <v>383.39163941997975</v>
      </c>
      <c r="DF7" s="151">
        <v>346.20941532971898</v>
      </c>
      <c r="DG7" s="151">
        <v>375.554613049392</v>
      </c>
      <c r="DH7" s="151">
        <v>360.36210653977002</v>
      </c>
      <c r="DI7" s="151">
        <v>303.76336711470702</v>
      </c>
      <c r="DJ7" s="151">
        <v>298.68945177332085</v>
      </c>
      <c r="DK7" s="151">
        <v>290.16469397803132</v>
      </c>
      <c r="DL7" s="151">
        <v>295.96999803723952</v>
      </c>
      <c r="DM7" s="151">
        <v>291.62260320348742</v>
      </c>
      <c r="DN7" s="151">
        <v>308.95083499463232</v>
      </c>
      <c r="DO7" s="151">
        <v>306.32489900500485</v>
      </c>
      <c r="DP7" s="151">
        <v>310.51177957441604</v>
      </c>
      <c r="DQ7" s="151">
        <v>314.77318698569167</v>
      </c>
      <c r="DR7" s="151">
        <v>321.43621377649379</v>
      </c>
      <c r="DS7" s="151">
        <v>370.47600105518956</v>
      </c>
      <c r="DT7" s="151">
        <v>406.64717460711978</v>
      </c>
      <c r="DU7" s="151">
        <v>358.46555086792955</v>
      </c>
      <c r="DV7" s="151">
        <v>345.42225621962211</v>
      </c>
      <c r="DW7" s="151">
        <v>319.36803033780893</v>
      </c>
      <c r="DX7" s="151">
        <v>312.56330621301674</v>
      </c>
      <c r="DY7" s="151">
        <v>341.53410343977725</v>
      </c>
      <c r="DZ7" s="151">
        <v>361.05232701371733</v>
      </c>
      <c r="EA7" s="151">
        <v>394.31137421215811</v>
      </c>
      <c r="EB7" s="151">
        <v>411.21425299618147</v>
      </c>
      <c r="EC7" s="151">
        <v>293.83980430926295</v>
      </c>
      <c r="ED7" s="151">
        <v>252.08475112232034</v>
      </c>
      <c r="EE7" s="151">
        <v>218.14471182129569</v>
      </c>
      <c r="EF7" s="151">
        <v>266.37418639432587</v>
      </c>
      <c r="EG7" s="151">
        <v>288.64422085267353</v>
      </c>
      <c r="EH7" s="151">
        <v>309.30807603334245</v>
      </c>
      <c r="EI7" s="151">
        <v>311.25410993754844</v>
      </c>
      <c r="EJ7" s="151">
        <v>297.84741509194339</v>
      </c>
      <c r="EK7" s="151">
        <v>310.32653254285907</v>
      </c>
      <c r="EL7" s="151">
        <v>390.07597804135685</v>
      </c>
      <c r="EM7" s="151">
        <v>389.90580508375581</v>
      </c>
      <c r="EN7" s="151">
        <v>366.56632225599407</v>
      </c>
      <c r="EO7" s="151">
        <v>336.64589683145169</v>
      </c>
      <c r="EP7" s="151">
        <v>314.17894020136464</v>
      </c>
      <c r="EQ7" s="151">
        <v>323.3287886038076</v>
      </c>
      <c r="ER7" s="151">
        <v>342.42425173487044</v>
      </c>
      <c r="ES7" s="151">
        <v>392.15624893879499</v>
      </c>
      <c r="ET7" s="151">
        <v>354.42550324528997</v>
      </c>
      <c r="EU7" s="151">
        <v>367.43744097019697</v>
      </c>
      <c r="EV7" s="151">
        <v>359.45536521093698</v>
      </c>
      <c r="EW7" s="151">
        <v>348.08493161757298</v>
      </c>
      <c r="EX7" s="151">
        <v>353.75442946177702</v>
      </c>
      <c r="EY7" s="151">
        <v>343.44595308507002</v>
      </c>
      <c r="EZ7" s="151">
        <v>349.11097436633798</v>
      </c>
      <c r="FA7" s="151">
        <v>329.95618291350598</v>
      </c>
      <c r="FB7" s="151">
        <v>343.763163995767</v>
      </c>
      <c r="FC7" s="151">
        <v>364.300172895488</v>
      </c>
      <c r="FD7" s="151">
        <v>357.75453330454201</v>
      </c>
      <c r="FE7" s="151">
        <v>353.180880605526</v>
      </c>
      <c r="FF7" s="151">
        <v>355.59788095389399</v>
      </c>
      <c r="FG7" s="151">
        <v>364.50371599251702</v>
      </c>
      <c r="FH7" s="151">
        <v>369.90623961087698</v>
      </c>
      <c r="FI7" s="151">
        <v>367.89304274328998</v>
      </c>
      <c r="FJ7" s="151">
        <v>367.415382442078</v>
      </c>
      <c r="FK7" s="151">
        <v>365.07034242423401</v>
      </c>
      <c r="FL7" s="151">
        <v>353.77816168457201</v>
      </c>
      <c r="FM7" s="151">
        <v>358.07112170337598</v>
      </c>
      <c r="FN7" s="151">
        <v>363.240195447811</v>
      </c>
      <c r="FO7" s="151">
        <v>371.97039504509002</v>
      </c>
      <c r="FP7" s="151">
        <v>402.11583988819899</v>
      </c>
      <c r="FQ7" s="151">
        <v>403.72076306017698</v>
      </c>
      <c r="FR7" s="151">
        <v>397.87653080674602</v>
      </c>
      <c r="FS7" s="151">
        <v>402.09670479254299</v>
      </c>
      <c r="FT7" s="151">
        <v>407.835192445735</v>
      </c>
      <c r="FU7" s="151">
        <v>401.58598427031802</v>
      </c>
      <c r="FV7" s="151">
        <v>408.58080257464201</v>
      </c>
      <c r="FW7" s="151">
        <v>423.04604955820798</v>
      </c>
      <c r="FX7" s="151">
        <v>416.58780239593102</v>
      </c>
      <c r="FY7" s="151">
        <v>421.88998602222898</v>
      </c>
      <c r="FZ7" s="151">
        <v>465.15181743175498</v>
      </c>
      <c r="GA7" s="151">
        <v>466.51289376772201</v>
      </c>
      <c r="GB7" s="151">
        <v>515.06050943792002</v>
      </c>
      <c r="GC7" s="151">
        <v>512.59698991931998</v>
      </c>
      <c r="GD7" s="151">
        <v>474.85509724691701</v>
      </c>
      <c r="GE7" s="151">
        <v>451.64517217521399</v>
      </c>
      <c r="GF7" s="151">
        <v>426.81528881187103</v>
      </c>
      <c r="GG7" s="151">
        <v>391.80917485565902</v>
      </c>
      <c r="GH7" s="151">
        <v>401.11851766464798</v>
      </c>
      <c r="GI7" s="151">
        <v>394.14006489287402</v>
      </c>
      <c r="GJ7" s="151">
        <v>382.25166139454399</v>
      </c>
      <c r="GK7" s="151">
        <v>348.542936888665</v>
      </c>
      <c r="GL7" s="151">
        <v>373.79538110063498</v>
      </c>
      <c r="GM7" s="151">
        <v>404.69461927991898</v>
      </c>
      <c r="GN7" s="151">
        <v>509.731830520806</v>
      </c>
      <c r="GO7" s="151">
        <v>472.63435189900503</v>
      </c>
      <c r="GP7" s="151">
        <v>476.19667911855601</v>
      </c>
      <c r="GQ7" s="151">
        <v>484.38878654512899</v>
      </c>
      <c r="GR7" s="151">
        <v>497.773519960248</v>
      </c>
      <c r="GS7" s="151">
        <v>523.71093194341904</v>
      </c>
      <c r="GT7" s="151">
        <v>524.65629201429601</v>
      </c>
      <c r="GU7" s="151">
        <v>546.484685844502</v>
      </c>
      <c r="GV7" s="151">
        <v>532.50425070266101</v>
      </c>
      <c r="GW7" s="151">
        <v>547.89496256295604</v>
      </c>
    </row>
    <row r="8" spans="2:205" ht="38.1" customHeight="1">
      <c r="B8" s="146" t="s">
        <v>177</v>
      </c>
      <c r="C8" s="150" t="s">
        <v>176</v>
      </c>
      <c r="D8" s="94">
        <v>100.00000000000001</v>
      </c>
      <c r="E8" s="94">
        <v>92.095862490797401</v>
      </c>
      <c r="F8" s="94">
        <v>96.835774129610229</v>
      </c>
      <c r="G8" s="94">
        <v>94.540443205166284</v>
      </c>
      <c r="H8" s="94">
        <v>94.971484680167393</v>
      </c>
      <c r="I8" s="94">
        <v>108.66025845815061</v>
      </c>
      <c r="J8" s="94">
        <v>108.95971890087097</v>
      </c>
      <c r="K8" s="94">
        <v>109.79346554173468</v>
      </c>
      <c r="L8" s="94">
        <v>109.08379172244233</v>
      </c>
      <c r="M8" s="94">
        <v>98.882197004315159</v>
      </c>
      <c r="N8" s="94">
        <v>85.929495174909064</v>
      </c>
      <c r="O8" s="94">
        <v>99.288568336450922</v>
      </c>
      <c r="P8" s="151">
        <v>100.958940355385</v>
      </c>
      <c r="Q8" s="151">
        <v>87.875851377056321</v>
      </c>
      <c r="R8" s="151">
        <v>89.728031393575719</v>
      </c>
      <c r="S8" s="151">
        <v>115.29445857771114</v>
      </c>
      <c r="T8" s="151">
        <v>97.393840178927718</v>
      </c>
      <c r="U8" s="151">
        <v>121.66219513319868</v>
      </c>
      <c r="V8" s="151">
        <v>113.99951384213178</v>
      </c>
      <c r="W8" s="151">
        <v>112.84070063782606</v>
      </c>
      <c r="X8" s="151">
        <v>112.65302222466539</v>
      </c>
      <c r="Y8" s="151">
        <v>105.80888715526675</v>
      </c>
      <c r="Z8" s="151">
        <v>104.15885053686372</v>
      </c>
      <c r="AA8" s="151">
        <v>114.55273415625925</v>
      </c>
      <c r="AB8" s="151">
        <v>113.78812399346774</v>
      </c>
      <c r="AC8" s="151">
        <v>119.0943120961097</v>
      </c>
      <c r="AD8" s="151">
        <v>131.06568450103086</v>
      </c>
      <c r="AE8" s="151">
        <v>133.75922169749711</v>
      </c>
      <c r="AF8" s="151">
        <v>139.77618028217651</v>
      </c>
      <c r="AG8" s="151">
        <v>152.9585963548856</v>
      </c>
      <c r="AH8" s="151">
        <v>137.24843618952468</v>
      </c>
      <c r="AI8" s="151">
        <v>141.52436812240413</v>
      </c>
      <c r="AJ8" s="151">
        <v>141.65394527069287</v>
      </c>
      <c r="AK8" s="151">
        <v>141.66874626887937</v>
      </c>
      <c r="AL8" s="151">
        <v>104.27812233584159</v>
      </c>
      <c r="AM8" s="151">
        <v>123.26356446893509</v>
      </c>
      <c r="AN8" s="151">
        <v>121.60259860570675</v>
      </c>
      <c r="AO8" s="151">
        <v>121.78281924621791</v>
      </c>
      <c r="AP8" s="151">
        <v>120.90511165729592</v>
      </c>
      <c r="AQ8" s="151">
        <v>121.33422532784392</v>
      </c>
      <c r="AR8" s="151">
        <v>122.56845418260536</v>
      </c>
      <c r="AS8" s="151">
        <v>134.06643007397986</v>
      </c>
      <c r="AT8" s="151">
        <v>144.60655760798056</v>
      </c>
      <c r="AU8" s="151">
        <v>149.86936294781975</v>
      </c>
      <c r="AV8" s="151">
        <v>151.70977948079206</v>
      </c>
      <c r="AW8" s="151">
        <v>146.91673611604077</v>
      </c>
      <c r="AX8" s="151">
        <v>153.50640915823709</v>
      </c>
      <c r="AY8" s="151">
        <v>153.47307680631016</v>
      </c>
      <c r="AZ8" s="151">
        <v>155.4505860199846</v>
      </c>
      <c r="BA8" s="151">
        <v>188.90644694103551</v>
      </c>
      <c r="BB8" s="151">
        <v>188.10089934993206</v>
      </c>
      <c r="BC8" s="151">
        <v>187.92877655194727</v>
      </c>
      <c r="BD8" s="151">
        <v>177.62327010172282</v>
      </c>
      <c r="BE8" s="151">
        <v>203.39590733797655</v>
      </c>
      <c r="BF8" s="151">
        <v>189.42857819039725</v>
      </c>
      <c r="BG8" s="151">
        <v>189.43233033874097</v>
      </c>
      <c r="BH8" s="151">
        <v>272.68675329047227</v>
      </c>
      <c r="BI8" s="151">
        <v>240.50241627659895</v>
      </c>
      <c r="BJ8" s="151">
        <v>240.00567729432012</v>
      </c>
      <c r="BK8" s="151">
        <v>236.98280663283703</v>
      </c>
      <c r="BL8" s="151">
        <v>213.06975218724031</v>
      </c>
      <c r="BM8" s="151">
        <v>282.99924158365155</v>
      </c>
      <c r="BN8" s="151">
        <v>380.24327783058681</v>
      </c>
      <c r="BO8" s="151">
        <v>353.2025048801778</v>
      </c>
      <c r="BP8" s="151">
        <v>360.40785636616221</v>
      </c>
      <c r="BQ8" s="151">
        <v>386.21072796033246</v>
      </c>
      <c r="BR8" s="151">
        <v>378.89862849600155</v>
      </c>
      <c r="BS8" s="151">
        <v>375.16637776314064</v>
      </c>
      <c r="BT8" s="151">
        <v>308.78130709579108</v>
      </c>
      <c r="BU8" s="151">
        <v>350.12643836772423</v>
      </c>
      <c r="BV8" s="151">
        <v>347.25094754576008</v>
      </c>
      <c r="BW8" s="151">
        <v>352.10177258046133</v>
      </c>
      <c r="BX8" s="151">
        <v>383.68575008571014</v>
      </c>
      <c r="BY8" s="151">
        <v>330.3908027293416</v>
      </c>
      <c r="BZ8" s="151">
        <v>311.13854606913253</v>
      </c>
      <c r="CA8" s="151">
        <v>300.91361744618371</v>
      </c>
      <c r="CB8" s="151">
        <v>271.1471887879112</v>
      </c>
      <c r="CC8" s="151">
        <v>270.93383234477989</v>
      </c>
      <c r="CD8" s="151">
        <v>285.2505603748956</v>
      </c>
      <c r="CE8" s="151">
        <v>290.55262159163158</v>
      </c>
      <c r="CF8" s="151">
        <v>300.44774842785029</v>
      </c>
      <c r="CG8" s="151">
        <v>315.42977352725165</v>
      </c>
      <c r="CH8" s="151">
        <v>240.09385265683272</v>
      </c>
      <c r="CI8" s="151">
        <v>236.83434577087905</v>
      </c>
      <c r="CJ8" s="151">
        <v>227.57856599745881</v>
      </c>
      <c r="CK8" s="151">
        <v>217.6742666318554</v>
      </c>
      <c r="CL8" s="151">
        <v>219.13685508857031</v>
      </c>
      <c r="CM8" s="151">
        <v>218.73119441045631</v>
      </c>
      <c r="CN8" s="94">
        <v>220.5139808155696</v>
      </c>
      <c r="CO8" s="151">
        <v>213.29779239778441</v>
      </c>
      <c r="CP8" s="151">
        <v>211.84133905390797</v>
      </c>
      <c r="CQ8" s="151">
        <v>196.65855858203918</v>
      </c>
      <c r="CR8" s="151">
        <v>152.75759363239916</v>
      </c>
      <c r="CS8" s="151">
        <v>155.64285135850631</v>
      </c>
      <c r="CT8" s="151">
        <v>172.90803521976312</v>
      </c>
      <c r="CU8" s="151">
        <v>165.20700886910703</v>
      </c>
      <c r="CV8" s="151">
        <v>177.36408563280989</v>
      </c>
      <c r="CW8" s="151">
        <v>198.89417883675262</v>
      </c>
      <c r="CX8" s="151">
        <v>216.1141065143068</v>
      </c>
      <c r="CY8" s="151">
        <v>257.73946499868771</v>
      </c>
      <c r="CZ8" s="151">
        <v>257.32398956288296</v>
      </c>
      <c r="DA8" s="151">
        <v>261.28110021558695</v>
      </c>
      <c r="DB8" s="151">
        <v>292.513674340048</v>
      </c>
      <c r="DC8" s="151">
        <v>250.31039017125022</v>
      </c>
      <c r="DD8" s="151">
        <v>260.06503179362039</v>
      </c>
      <c r="DE8" s="151">
        <v>268.70303952860394</v>
      </c>
      <c r="DF8" s="151">
        <v>299.75713819717498</v>
      </c>
      <c r="DG8" s="151">
        <v>328.07573790311301</v>
      </c>
      <c r="DH8" s="151">
        <v>307.69740480444699</v>
      </c>
      <c r="DI8" s="151">
        <v>313.11554985031802</v>
      </c>
      <c r="DJ8" s="151">
        <v>320.65338933964318</v>
      </c>
      <c r="DK8" s="151">
        <v>333.60355710190487</v>
      </c>
      <c r="DL8" s="151">
        <v>338.80388836689747</v>
      </c>
      <c r="DM8" s="151">
        <v>334.02987423828614</v>
      </c>
      <c r="DN8" s="151">
        <v>321.84853134828842</v>
      </c>
      <c r="DO8" s="151">
        <v>329.58830094019942</v>
      </c>
      <c r="DP8" s="151">
        <v>322.31868057786522</v>
      </c>
      <c r="DQ8" s="151">
        <v>336.46643290573166</v>
      </c>
      <c r="DR8" s="151">
        <v>336.71484556938537</v>
      </c>
      <c r="DS8" s="151">
        <v>273.11124952590387</v>
      </c>
      <c r="DT8" s="151">
        <v>289.99535939502562</v>
      </c>
      <c r="DU8" s="151">
        <v>281.84426697343309</v>
      </c>
      <c r="DV8" s="151">
        <v>278.61650272571524</v>
      </c>
      <c r="DW8" s="151">
        <v>274.40807691124849</v>
      </c>
      <c r="DX8" s="151">
        <v>270.53761639365246</v>
      </c>
      <c r="DY8" s="151">
        <v>300.54885616882916</v>
      </c>
      <c r="DZ8" s="151">
        <v>306.22751054966204</v>
      </c>
      <c r="EA8" s="151">
        <v>289.69907603575535</v>
      </c>
      <c r="EB8" s="151">
        <v>286.06257764620034</v>
      </c>
      <c r="EC8" s="151">
        <v>285.7379532738733</v>
      </c>
      <c r="ED8" s="151">
        <v>301.12200611632443</v>
      </c>
      <c r="EE8" s="151">
        <v>311.04605122491409</v>
      </c>
      <c r="EF8" s="151">
        <v>339.86539214565863</v>
      </c>
      <c r="EG8" s="151">
        <v>369.82501733500169</v>
      </c>
      <c r="EH8" s="151">
        <v>402.15279157220044</v>
      </c>
      <c r="EI8" s="151">
        <v>440.58601881387563</v>
      </c>
      <c r="EJ8" s="151">
        <v>443.35521665674645</v>
      </c>
      <c r="EK8" s="151">
        <v>432.13746826081604</v>
      </c>
      <c r="EL8" s="151">
        <v>364.58610841538211</v>
      </c>
      <c r="EM8" s="151">
        <v>340.94516661712811</v>
      </c>
      <c r="EN8" s="151">
        <v>342.76048302342059</v>
      </c>
      <c r="EO8" s="151">
        <v>339.52379654221335</v>
      </c>
      <c r="EP8" s="151">
        <v>366.99513889682629</v>
      </c>
      <c r="EQ8" s="151">
        <v>348.24857316434696</v>
      </c>
      <c r="ER8" s="151">
        <v>349.49185223087824</v>
      </c>
      <c r="ES8" s="151">
        <v>348.23526328244299</v>
      </c>
      <c r="ET8" s="151">
        <v>345.517016992111</v>
      </c>
      <c r="EU8" s="151">
        <v>352.41707791958402</v>
      </c>
      <c r="EV8" s="151">
        <v>355.90275902657697</v>
      </c>
      <c r="EW8" s="151">
        <v>356.859371760942</v>
      </c>
      <c r="EX8" s="151">
        <v>312.15901244464197</v>
      </c>
      <c r="EY8" s="151">
        <v>312.86434519466297</v>
      </c>
      <c r="EZ8" s="151">
        <v>312.65014706756102</v>
      </c>
      <c r="FA8" s="151">
        <v>306.874221424312</v>
      </c>
      <c r="FB8" s="151">
        <v>306.80925539403398</v>
      </c>
      <c r="FC8" s="151">
        <v>297.64934143842601</v>
      </c>
      <c r="FD8" s="151">
        <v>281.905874540654</v>
      </c>
      <c r="FE8" s="151">
        <v>278.24823714066503</v>
      </c>
      <c r="FF8" s="151">
        <v>274.90881415173902</v>
      </c>
      <c r="FG8" s="151">
        <v>261.55326052765298</v>
      </c>
      <c r="FH8" s="151">
        <v>262.374559766</v>
      </c>
      <c r="FI8" s="151">
        <v>264.79899943367099</v>
      </c>
      <c r="FJ8" s="151">
        <v>276.228362312</v>
      </c>
      <c r="FK8" s="151">
        <v>294.05644539782401</v>
      </c>
      <c r="FL8" s="151">
        <v>294.82994000001003</v>
      </c>
      <c r="FM8" s="151">
        <v>288.03725822727398</v>
      </c>
      <c r="FN8" s="151">
        <v>281.718404382404</v>
      </c>
      <c r="FO8" s="151">
        <v>287.03679051440002</v>
      </c>
      <c r="FP8" s="151">
        <v>304.58007041752501</v>
      </c>
      <c r="FQ8" s="151">
        <v>320.01176633497698</v>
      </c>
      <c r="FR8" s="151">
        <v>316.71240201902498</v>
      </c>
      <c r="FS8" s="151">
        <v>310.20214546679</v>
      </c>
      <c r="FT8" s="151">
        <v>308.53092891556702</v>
      </c>
      <c r="FU8" s="151">
        <v>308.53094687358299</v>
      </c>
      <c r="FV8" s="151">
        <v>299.17589957941999</v>
      </c>
      <c r="FW8" s="151">
        <v>283.587367551765</v>
      </c>
      <c r="FX8" s="151">
        <v>281.98969612800698</v>
      </c>
      <c r="FY8" s="151">
        <v>290.46809472401901</v>
      </c>
      <c r="FZ8" s="151">
        <v>286.567417564663</v>
      </c>
      <c r="GA8" s="151">
        <v>294.336949377797</v>
      </c>
      <c r="GB8" s="151">
        <v>310.43293616277498</v>
      </c>
      <c r="GC8" s="151">
        <v>361.57080162278402</v>
      </c>
      <c r="GD8" s="151">
        <v>368.85793289088701</v>
      </c>
      <c r="GE8" s="151">
        <v>370.76179858036801</v>
      </c>
      <c r="GF8" s="151">
        <v>369.45638206779103</v>
      </c>
      <c r="GG8" s="151">
        <v>368.034372959846</v>
      </c>
      <c r="GH8" s="151">
        <v>382.90467991679498</v>
      </c>
      <c r="GI8" s="151">
        <v>384.398221619889</v>
      </c>
      <c r="GJ8" s="151">
        <v>399.86078684120997</v>
      </c>
      <c r="GK8" s="151">
        <v>395.53454350816298</v>
      </c>
      <c r="GL8" s="151">
        <v>392.829690078032</v>
      </c>
      <c r="GM8" s="151">
        <v>425.51871014786502</v>
      </c>
      <c r="GN8" s="151">
        <v>492.74043010474099</v>
      </c>
      <c r="GO8" s="151">
        <v>533.08300856128699</v>
      </c>
      <c r="GP8" s="151">
        <v>546.29976496719996</v>
      </c>
      <c r="GQ8" s="151">
        <v>543.83715535511806</v>
      </c>
      <c r="GR8" s="151">
        <v>546.58015663856702</v>
      </c>
      <c r="GS8" s="151">
        <v>546.37885414143796</v>
      </c>
      <c r="GT8" s="151">
        <v>588.66208051743899</v>
      </c>
      <c r="GU8" s="151">
        <v>587.43854120044796</v>
      </c>
      <c r="GV8" s="151">
        <v>577.024603602973</v>
      </c>
      <c r="GW8" s="151">
        <v>564.42532912073204</v>
      </c>
    </row>
    <row r="9" spans="2:205" ht="38.1" customHeight="1">
      <c r="B9" s="146" t="s">
        <v>175</v>
      </c>
      <c r="C9" s="150" t="s">
        <v>174</v>
      </c>
      <c r="D9" s="94">
        <v>99.999999999999986</v>
      </c>
      <c r="E9" s="94">
        <v>107.18196269153766</v>
      </c>
      <c r="F9" s="94">
        <v>102.13381368398737</v>
      </c>
      <c r="G9" s="94">
        <v>100.47128612799412</v>
      </c>
      <c r="H9" s="94">
        <v>101.78018030303211</v>
      </c>
      <c r="I9" s="94">
        <v>108.39252145124892</v>
      </c>
      <c r="J9" s="94">
        <v>93.437546072167535</v>
      </c>
      <c r="K9" s="94">
        <v>97.504464779640116</v>
      </c>
      <c r="L9" s="94">
        <v>97.992786522602614</v>
      </c>
      <c r="M9" s="94">
        <v>93.807681644028392</v>
      </c>
      <c r="N9" s="94">
        <v>103.64263350044801</v>
      </c>
      <c r="O9" s="94">
        <v>93.350292239781012</v>
      </c>
      <c r="P9" s="151">
        <v>100.30483098353197</v>
      </c>
      <c r="Q9" s="151">
        <v>110.42990156106127</v>
      </c>
      <c r="R9" s="151">
        <v>114.42492902180568</v>
      </c>
      <c r="S9" s="151">
        <v>110.11319174387624</v>
      </c>
      <c r="T9" s="151">
        <v>103.78138953277001</v>
      </c>
      <c r="U9" s="151">
        <v>113.32094329456268</v>
      </c>
      <c r="V9" s="151">
        <v>109.55368551101488</v>
      </c>
      <c r="W9" s="151">
        <v>100.165108357192</v>
      </c>
      <c r="X9" s="151">
        <v>105.98989567359617</v>
      </c>
      <c r="Y9" s="151">
        <v>108.59318728487442</v>
      </c>
      <c r="Z9" s="151">
        <v>102.8703657652387</v>
      </c>
      <c r="AA9" s="151">
        <v>109.4562586243197</v>
      </c>
      <c r="AB9" s="151">
        <v>110.29863290767412</v>
      </c>
      <c r="AC9" s="151">
        <v>115.6166735256609</v>
      </c>
      <c r="AD9" s="151">
        <v>117.54006507267269</v>
      </c>
      <c r="AE9" s="151">
        <v>118.11031178813728</v>
      </c>
      <c r="AF9" s="151">
        <v>119.70949359892735</v>
      </c>
      <c r="AG9" s="151">
        <v>128.60193040947317</v>
      </c>
      <c r="AH9" s="151">
        <v>126.31561657544792</v>
      </c>
      <c r="AI9" s="151">
        <v>127.68571894810661</v>
      </c>
      <c r="AJ9" s="151">
        <v>127.83686979312293</v>
      </c>
      <c r="AK9" s="151">
        <v>130.25519900453287</v>
      </c>
      <c r="AL9" s="151">
        <v>131.59155447921253</v>
      </c>
      <c r="AM9" s="151">
        <v>132.5626511936448</v>
      </c>
      <c r="AN9" s="151">
        <v>130.77948370223797</v>
      </c>
      <c r="AO9" s="151">
        <v>124.26925692118036</v>
      </c>
      <c r="AP9" s="151">
        <v>125.57306319995264</v>
      </c>
      <c r="AQ9" s="151">
        <v>122.48165476097905</v>
      </c>
      <c r="AR9" s="151">
        <v>118.03869118281105</v>
      </c>
      <c r="AS9" s="151">
        <v>119.25433801344732</v>
      </c>
      <c r="AT9" s="151">
        <v>112.69582458850125</v>
      </c>
      <c r="AU9" s="151">
        <v>112.16853628381091</v>
      </c>
      <c r="AV9" s="151">
        <v>112.78486971907763</v>
      </c>
      <c r="AW9" s="151">
        <v>114.34034377244078</v>
      </c>
      <c r="AX9" s="151">
        <v>113.93307337443576</v>
      </c>
      <c r="AY9" s="151">
        <v>114.37392464853207</v>
      </c>
      <c r="AZ9" s="151">
        <v>119.43509791114137</v>
      </c>
      <c r="BA9" s="151">
        <v>118.67982648522346</v>
      </c>
      <c r="BB9" s="151">
        <v>128.26528279740492</v>
      </c>
      <c r="BC9" s="151">
        <v>127.57179337617185</v>
      </c>
      <c r="BD9" s="151">
        <v>128.78014513607283</v>
      </c>
      <c r="BE9" s="151">
        <v>128.59698802582326</v>
      </c>
      <c r="BF9" s="151">
        <v>122.0734427183649</v>
      </c>
      <c r="BG9" s="151">
        <v>126.26763373703886</v>
      </c>
      <c r="BH9" s="151">
        <v>128.2575523835377</v>
      </c>
      <c r="BI9" s="151">
        <v>127.14994882585268</v>
      </c>
      <c r="BJ9" s="151">
        <v>131.92964021010343</v>
      </c>
      <c r="BK9" s="151">
        <v>132.88798167299416</v>
      </c>
      <c r="BL9" s="151">
        <v>137.70526629191679</v>
      </c>
      <c r="BM9" s="151">
        <v>137.7300451771257</v>
      </c>
      <c r="BN9" s="151">
        <v>144.46903820790197</v>
      </c>
      <c r="BO9" s="151">
        <v>150.47355479010122</v>
      </c>
      <c r="BP9" s="151">
        <v>157.94667166653596</v>
      </c>
      <c r="BQ9" s="151">
        <v>160.44862548105215</v>
      </c>
      <c r="BR9" s="151">
        <v>155.54862041057439</v>
      </c>
      <c r="BS9" s="151">
        <v>155.18581413303713</v>
      </c>
      <c r="BT9" s="151">
        <v>154.27281177543591</v>
      </c>
      <c r="BU9" s="151">
        <v>159.43770235614451</v>
      </c>
      <c r="BV9" s="151">
        <v>163.66529643427944</v>
      </c>
      <c r="BW9" s="151">
        <v>161.97005875270534</v>
      </c>
      <c r="BX9" s="151">
        <v>170.6890652052582</v>
      </c>
      <c r="BY9" s="151">
        <v>164.9158365578831</v>
      </c>
      <c r="BZ9" s="151">
        <v>177.07681480579123</v>
      </c>
      <c r="CA9" s="151">
        <v>202.22046291631625</v>
      </c>
      <c r="CB9" s="151">
        <v>203.67770724422405</v>
      </c>
      <c r="CC9" s="151">
        <v>197.93628831431951</v>
      </c>
      <c r="CD9" s="151">
        <v>204.80799858185927</v>
      </c>
      <c r="CE9" s="151">
        <v>206.53641796048976</v>
      </c>
      <c r="CF9" s="151">
        <v>205.89955890474758</v>
      </c>
      <c r="CG9" s="151">
        <v>202.48863300467198</v>
      </c>
      <c r="CH9" s="151">
        <v>198.82198387101809</v>
      </c>
      <c r="CI9" s="151">
        <v>199.43922312131838</v>
      </c>
      <c r="CJ9" s="151">
        <v>213.5285342211653</v>
      </c>
      <c r="CK9" s="151">
        <v>216.72652375548327</v>
      </c>
      <c r="CL9" s="151">
        <v>220.21808000825379</v>
      </c>
      <c r="CM9" s="151">
        <v>222.37356130909825</v>
      </c>
      <c r="CN9" s="94">
        <v>224.0367736263581</v>
      </c>
      <c r="CO9" s="151">
        <v>220.83240597491681</v>
      </c>
      <c r="CP9" s="151">
        <v>210.32905829789715</v>
      </c>
      <c r="CQ9" s="151">
        <v>209.81669262860294</v>
      </c>
      <c r="CR9" s="151">
        <v>216.28395152182151</v>
      </c>
      <c r="CS9" s="151">
        <v>214.20363313850191</v>
      </c>
      <c r="CT9" s="151">
        <v>214.92888692601744</v>
      </c>
      <c r="CU9" s="151">
        <v>212.87369658260479</v>
      </c>
      <c r="CV9" s="151">
        <v>224.43270332878515</v>
      </c>
      <c r="CW9" s="151">
        <v>229.27112213323508</v>
      </c>
      <c r="CX9" s="151">
        <v>235.21040075360193</v>
      </c>
      <c r="CY9" s="151">
        <v>237.41852102968525</v>
      </c>
      <c r="CZ9" s="151">
        <v>238.51035639311198</v>
      </c>
      <c r="DA9" s="151">
        <v>238.30372808071755</v>
      </c>
      <c r="DB9" s="151">
        <v>239.86560413555208</v>
      </c>
      <c r="DC9" s="151">
        <v>241.49904782627243</v>
      </c>
      <c r="DD9" s="151">
        <v>242.88104688983805</v>
      </c>
      <c r="DE9" s="151">
        <v>255.27361352399208</v>
      </c>
      <c r="DF9" s="151">
        <v>248.66422976266199</v>
      </c>
      <c r="DG9" s="151">
        <v>257.298060428773</v>
      </c>
      <c r="DH9" s="151">
        <v>261.02852108645999</v>
      </c>
      <c r="DI9" s="151">
        <v>264.09745492072801</v>
      </c>
      <c r="DJ9" s="151">
        <v>281.09138611984679</v>
      </c>
      <c r="DK9" s="151">
        <v>281.59520119938384</v>
      </c>
      <c r="DL9" s="151">
        <v>294.65467055422175</v>
      </c>
      <c r="DM9" s="151">
        <v>300.44172717122427</v>
      </c>
      <c r="DN9" s="151">
        <v>338.30827591641935</v>
      </c>
      <c r="DO9" s="151">
        <v>341.11707674821679</v>
      </c>
      <c r="DP9" s="151">
        <v>350.2285459270164</v>
      </c>
      <c r="DQ9" s="151">
        <v>341.61077233313375</v>
      </c>
      <c r="DR9" s="151">
        <v>335.77175746599727</v>
      </c>
      <c r="DS9" s="151">
        <v>311.30765820656774</v>
      </c>
      <c r="DT9" s="151">
        <v>324.36970552553447</v>
      </c>
      <c r="DU9" s="151">
        <v>324.75101816086521</v>
      </c>
      <c r="DV9" s="151">
        <v>313.4235605693616</v>
      </c>
      <c r="DW9" s="151">
        <v>312.43950484019501</v>
      </c>
      <c r="DX9" s="151">
        <v>318.80339110918317</v>
      </c>
      <c r="DY9" s="151">
        <v>309.71447136678341</v>
      </c>
      <c r="DZ9" s="151">
        <v>309.87723749526799</v>
      </c>
      <c r="EA9" s="151">
        <v>309.08781332434398</v>
      </c>
      <c r="EB9" s="151">
        <v>309.69548484212294</v>
      </c>
      <c r="EC9" s="151">
        <v>308.08252986947394</v>
      </c>
      <c r="ED9" s="151">
        <v>302.81677801696395</v>
      </c>
      <c r="EE9" s="151">
        <v>298.89628788217777</v>
      </c>
      <c r="EF9" s="151">
        <v>304.77478532448851</v>
      </c>
      <c r="EG9" s="151">
        <v>306.13498508195386</v>
      </c>
      <c r="EH9" s="151">
        <v>311.43263106052865</v>
      </c>
      <c r="EI9" s="151">
        <v>313.98164554556303</v>
      </c>
      <c r="EJ9" s="151">
        <v>317.02242877381377</v>
      </c>
      <c r="EK9" s="151">
        <v>315.95758498537265</v>
      </c>
      <c r="EL9" s="151">
        <v>308.91016135018805</v>
      </c>
      <c r="EM9" s="151">
        <v>308.99541030429634</v>
      </c>
      <c r="EN9" s="151">
        <v>302.65026345286435</v>
      </c>
      <c r="EO9" s="151">
        <v>304.55181498413714</v>
      </c>
      <c r="EP9" s="151">
        <v>308.19844760757951</v>
      </c>
      <c r="EQ9" s="151">
        <v>315.87921207387114</v>
      </c>
      <c r="ER9" s="151">
        <v>346.98545081169266</v>
      </c>
      <c r="ES9" s="151">
        <v>344.37233616341803</v>
      </c>
      <c r="ET9" s="151">
        <v>350.068160335051</v>
      </c>
      <c r="EU9" s="151">
        <v>343.922871496467</v>
      </c>
      <c r="EV9" s="151">
        <v>344.52481529308898</v>
      </c>
      <c r="EW9" s="151">
        <v>339.03267567785701</v>
      </c>
      <c r="EX9" s="151">
        <v>348.415492885395</v>
      </c>
      <c r="EY9" s="151">
        <v>344.40008554596398</v>
      </c>
      <c r="EZ9" s="151">
        <v>333.61880173832998</v>
      </c>
      <c r="FA9" s="151">
        <v>311.36364825201099</v>
      </c>
      <c r="FB9" s="151">
        <v>310.312613739536</v>
      </c>
      <c r="FC9" s="151">
        <v>321.40676755728401</v>
      </c>
      <c r="FD9" s="151">
        <v>320.70221595007501</v>
      </c>
      <c r="FE9" s="151">
        <v>321.62528938126502</v>
      </c>
      <c r="FF9" s="151">
        <v>325.81429595865899</v>
      </c>
      <c r="FG9" s="151">
        <v>324.02221026445301</v>
      </c>
      <c r="FH9" s="151">
        <v>330.35555595283802</v>
      </c>
      <c r="FI9" s="151">
        <v>331.16716944467498</v>
      </c>
      <c r="FJ9" s="151">
        <v>331.16222577354398</v>
      </c>
      <c r="FK9" s="151">
        <v>334.05218892246103</v>
      </c>
      <c r="FL9" s="151">
        <v>326.01829418616802</v>
      </c>
      <c r="FM9" s="151">
        <v>334.10571920182701</v>
      </c>
      <c r="FN9" s="151">
        <v>329.24859615066998</v>
      </c>
      <c r="FO9" s="151">
        <v>329.24859615066998</v>
      </c>
      <c r="FP9" s="151">
        <v>329.64015338227603</v>
      </c>
      <c r="FQ9" s="151">
        <v>347.33854142387401</v>
      </c>
      <c r="FR9" s="151">
        <v>342.13475961719098</v>
      </c>
      <c r="FS9" s="151">
        <v>342.95082156647402</v>
      </c>
      <c r="FT9" s="151">
        <v>341.50301402372997</v>
      </c>
      <c r="FU9" s="151">
        <v>338.231392797181</v>
      </c>
      <c r="FV9" s="151">
        <v>341.23016022417198</v>
      </c>
      <c r="FW9" s="151">
        <v>343.07931637421399</v>
      </c>
      <c r="FX9" s="151">
        <v>342.09179499465802</v>
      </c>
      <c r="FY9" s="151">
        <v>344.34503783359702</v>
      </c>
      <c r="FZ9" s="151">
        <v>349.68510032726101</v>
      </c>
      <c r="GA9" s="151">
        <v>346.523656678191</v>
      </c>
      <c r="GB9" s="151">
        <v>353.37659535035198</v>
      </c>
      <c r="GC9" s="151">
        <v>357.80516217079901</v>
      </c>
      <c r="GD9" s="151">
        <v>362.557674832261</v>
      </c>
      <c r="GE9" s="151">
        <v>370.02219719990399</v>
      </c>
      <c r="GF9" s="151">
        <v>375.24400920887001</v>
      </c>
      <c r="GG9" s="151">
        <v>363.15347717799699</v>
      </c>
      <c r="GH9" s="151">
        <v>365.65110239271098</v>
      </c>
      <c r="GI9" s="151">
        <v>357.645984616546</v>
      </c>
      <c r="GJ9" s="151">
        <v>382.95127478958102</v>
      </c>
      <c r="GK9" s="151">
        <v>374.64102458177899</v>
      </c>
      <c r="GL9" s="151">
        <v>403.37595578754201</v>
      </c>
      <c r="GM9" s="151">
        <v>427.34031538144802</v>
      </c>
      <c r="GN9" s="151">
        <v>458.52907508805799</v>
      </c>
      <c r="GO9" s="151">
        <v>455.95403501590101</v>
      </c>
      <c r="GP9" s="151">
        <v>460.78236054932</v>
      </c>
      <c r="GQ9" s="151">
        <v>436.56782689942202</v>
      </c>
      <c r="GR9" s="151">
        <v>450.19346379559499</v>
      </c>
      <c r="GS9" s="151">
        <v>451.72807996435102</v>
      </c>
      <c r="GT9" s="151">
        <v>446.859273726504</v>
      </c>
      <c r="GU9" s="151">
        <v>450.260288618392</v>
      </c>
      <c r="GV9" s="151">
        <v>450.54050051700898</v>
      </c>
      <c r="GW9" s="151">
        <v>450.875831294222</v>
      </c>
    </row>
    <row r="10" spans="2:205" ht="38.1" customHeight="1">
      <c r="B10" s="146" t="s">
        <v>173</v>
      </c>
      <c r="C10" s="150" t="s">
        <v>172</v>
      </c>
      <c r="D10" s="94">
        <v>100</v>
      </c>
      <c r="E10" s="94">
        <v>83.280300287712208</v>
      </c>
      <c r="F10" s="94">
        <v>99.841853552578925</v>
      </c>
      <c r="G10" s="94">
        <v>100.6040051064154</v>
      </c>
      <c r="H10" s="94">
        <v>100.6040051064154</v>
      </c>
      <c r="I10" s="94">
        <v>100.6040051064154</v>
      </c>
      <c r="J10" s="94">
        <v>100.6040051064154</v>
      </c>
      <c r="K10" s="94">
        <v>91.458186460377647</v>
      </c>
      <c r="L10" s="94">
        <v>92.982489568050596</v>
      </c>
      <c r="M10" s="94">
        <v>101.36615666025189</v>
      </c>
      <c r="N10" s="94">
        <v>110.51197530628964</v>
      </c>
      <c r="O10" s="94">
        <v>108.22552064478022</v>
      </c>
      <c r="P10" s="151">
        <v>109.91749709429719</v>
      </c>
      <c r="Q10" s="151">
        <v>117.14910212028076</v>
      </c>
      <c r="R10" s="151">
        <v>120.56811139206978</v>
      </c>
      <c r="S10" s="151">
        <v>119.23566255200869</v>
      </c>
      <c r="T10" s="151">
        <v>116.4281503341734</v>
      </c>
      <c r="U10" s="151">
        <v>115.72885053629611</v>
      </c>
      <c r="V10" s="151">
        <v>117.84027724992686</v>
      </c>
      <c r="W10" s="151">
        <v>118.51950005622857</v>
      </c>
      <c r="X10" s="151">
        <v>119.23566255200868</v>
      </c>
      <c r="Y10" s="151">
        <v>119.23566255200868</v>
      </c>
      <c r="Z10" s="151">
        <v>129.34142501691471</v>
      </c>
      <c r="AA10" s="151">
        <v>140.99694005469615</v>
      </c>
      <c r="AB10" s="151">
        <v>140.99694005469615</v>
      </c>
      <c r="AC10" s="151">
        <v>134.48164058437047</v>
      </c>
      <c r="AD10" s="151">
        <v>136.3240837883738</v>
      </c>
      <c r="AE10" s="151">
        <v>139.86654253851469</v>
      </c>
      <c r="AF10" s="151">
        <v>139.86654253851469</v>
      </c>
      <c r="AG10" s="151">
        <v>139.86654253851469</v>
      </c>
      <c r="AH10" s="151">
        <v>141.57240020227729</v>
      </c>
      <c r="AI10" s="151">
        <v>141.57240020227729</v>
      </c>
      <c r="AJ10" s="151">
        <v>147.38021529974142</v>
      </c>
      <c r="AK10" s="151">
        <v>147.38021529974142</v>
      </c>
      <c r="AL10" s="151">
        <v>153.08558835033423</v>
      </c>
      <c r="AM10" s="151">
        <v>154.63986302515127</v>
      </c>
      <c r="AN10" s="151">
        <v>157.13448361041293</v>
      </c>
      <c r="AO10" s="151">
        <v>158.75454094655061</v>
      </c>
      <c r="AP10" s="151">
        <v>159.34691412483232</v>
      </c>
      <c r="AQ10" s="151">
        <v>160.91693556599776</v>
      </c>
      <c r="AR10" s="151">
        <v>160.91693556599776</v>
      </c>
      <c r="AS10" s="151">
        <v>137.80323799401205</v>
      </c>
      <c r="AT10" s="151">
        <v>153.07876647004872</v>
      </c>
      <c r="AU10" s="151">
        <v>150.04600176790925</v>
      </c>
      <c r="AV10" s="151">
        <v>150.04600176790925</v>
      </c>
      <c r="AW10" s="151">
        <v>143.39273460713764</v>
      </c>
      <c r="AX10" s="151">
        <v>143.03379753966482</v>
      </c>
      <c r="AY10" s="151">
        <v>138.17929347089989</v>
      </c>
      <c r="AZ10" s="151">
        <v>148.5106011508268</v>
      </c>
      <c r="BA10" s="151">
        <v>150.066180992917</v>
      </c>
      <c r="BB10" s="151">
        <v>169.66410425952341</v>
      </c>
      <c r="BC10" s="151">
        <v>169.66410425952341</v>
      </c>
      <c r="BD10" s="151">
        <v>164.58607720604419</v>
      </c>
      <c r="BE10" s="151">
        <v>162.7043722796474</v>
      </c>
      <c r="BF10" s="151">
        <v>163.25314044680661</v>
      </c>
      <c r="BG10" s="151">
        <v>164.44061856501801</v>
      </c>
      <c r="BH10" s="151">
        <v>169.31319169836857</v>
      </c>
      <c r="BI10" s="151">
        <v>169.31319169836857</v>
      </c>
      <c r="BJ10" s="151">
        <v>181.45719489681153</v>
      </c>
      <c r="BK10" s="151">
        <v>190.710286289718</v>
      </c>
      <c r="BL10" s="151">
        <v>201.98181523551617</v>
      </c>
      <c r="BM10" s="151">
        <v>197.76815112791738</v>
      </c>
      <c r="BN10" s="151">
        <v>201.90790483998765</v>
      </c>
      <c r="BO10" s="151">
        <v>203.98986998671489</v>
      </c>
      <c r="BP10" s="151">
        <v>138.22576212614322</v>
      </c>
      <c r="BQ10" s="151">
        <v>193.47042711268517</v>
      </c>
      <c r="BR10" s="151">
        <v>209.50877777437279</v>
      </c>
      <c r="BS10" s="151">
        <v>209.73357311762393</v>
      </c>
      <c r="BT10" s="151">
        <v>198.84420839138571</v>
      </c>
      <c r="BU10" s="151">
        <v>213.23804013891078</v>
      </c>
      <c r="BV10" s="151">
        <v>213.23804013891078</v>
      </c>
      <c r="BW10" s="151">
        <v>226.52468824785635</v>
      </c>
      <c r="BX10" s="151">
        <v>240.02598221678358</v>
      </c>
      <c r="BY10" s="151">
        <v>229.80413212830064</v>
      </c>
      <c r="BZ10" s="151">
        <v>235.81566160353063</v>
      </c>
      <c r="CA10" s="151">
        <v>244.45988946359299</v>
      </c>
      <c r="CB10" s="151">
        <v>247.37094667972681</v>
      </c>
      <c r="CC10" s="151">
        <v>239.82380357272595</v>
      </c>
      <c r="CD10" s="151">
        <v>232.42017923953964</v>
      </c>
      <c r="CE10" s="151">
        <v>215.21582112745244</v>
      </c>
      <c r="CF10" s="151">
        <v>193.50945404523833</v>
      </c>
      <c r="CG10" s="151">
        <v>194.67237296354742</v>
      </c>
      <c r="CH10" s="151">
        <v>191.21445039887851</v>
      </c>
      <c r="CI10" s="151">
        <v>206.60315269164997</v>
      </c>
      <c r="CJ10" s="151">
        <v>239.75289334479018</v>
      </c>
      <c r="CK10" s="151">
        <v>245.01002388167487</v>
      </c>
      <c r="CL10" s="151">
        <v>245.54811843107566</v>
      </c>
      <c r="CM10" s="151">
        <v>233.30705233133352</v>
      </c>
      <c r="CN10" s="94">
        <v>233.01808156978581</v>
      </c>
      <c r="CO10" s="151">
        <v>240.49923380221645</v>
      </c>
      <c r="CP10" s="151">
        <v>254.96065016071449</v>
      </c>
      <c r="CQ10" s="151">
        <v>254.44162644943347</v>
      </c>
      <c r="CR10" s="151">
        <v>246.05940357002882</v>
      </c>
      <c r="CS10" s="151">
        <v>245.25676958173273</v>
      </c>
      <c r="CT10" s="151">
        <v>245.25676958173273</v>
      </c>
      <c r="CU10" s="151">
        <v>258.90933612640504</v>
      </c>
      <c r="CV10" s="151">
        <v>262.20161406757666</v>
      </c>
      <c r="CW10" s="151">
        <v>262.20161406757666</v>
      </c>
      <c r="CX10" s="151">
        <v>281.18839196876826</v>
      </c>
      <c r="CY10" s="151">
        <v>278.78827154604733</v>
      </c>
      <c r="CZ10" s="151">
        <v>278.6448193213887</v>
      </c>
      <c r="DA10" s="151">
        <v>269.84362650217372</v>
      </c>
      <c r="DB10" s="151">
        <v>278.74274280462868</v>
      </c>
      <c r="DC10" s="151">
        <v>286.84349810388102</v>
      </c>
      <c r="DD10" s="151">
        <v>295.3917304179796</v>
      </c>
      <c r="DE10" s="151">
        <v>295.3917304179796</v>
      </c>
      <c r="DF10" s="151">
        <v>296.50151417298201</v>
      </c>
      <c r="DG10" s="151">
        <v>303.88955935336202</v>
      </c>
      <c r="DH10" s="151">
        <v>303.88955935336202</v>
      </c>
      <c r="DI10" s="151">
        <v>306.798366789098</v>
      </c>
      <c r="DJ10" s="151">
        <v>309.43239289441357</v>
      </c>
      <c r="DK10" s="151">
        <v>312.7078741905753</v>
      </c>
      <c r="DL10" s="151">
        <v>317.4133301689335</v>
      </c>
      <c r="DM10" s="151">
        <v>319.53677246792512</v>
      </c>
      <c r="DN10" s="151">
        <v>319.53677246792512</v>
      </c>
      <c r="DO10" s="151">
        <v>319.53677246792512</v>
      </c>
      <c r="DP10" s="151">
        <v>319.53677246792512</v>
      </c>
      <c r="DQ10" s="151">
        <v>315.88352348645088</v>
      </c>
      <c r="DR10" s="151">
        <v>302.77840238419191</v>
      </c>
      <c r="DS10" s="151">
        <v>314.96358294132068</v>
      </c>
      <c r="DT10" s="151">
        <v>314.96358294132068</v>
      </c>
      <c r="DU10" s="151">
        <v>314.96358294132068</v>
      </c>
      <c r="DV10" s="151">
        <v>312.72125063780658</v>
      </c>
      <c r="DW10" s="151">
        <v>304.01865261060539</v>
      </c>
      <c r="DX10" s="151">
        <v>260.56866488433411</v>
      </c>
      <c r="DY10" s="151">
        <v>260.71016688856059</v>
      </c>
      <c r="DZ10" s="151">
        <v>264.04650430599548</v>
      </c>
      <c r="EA10" s="151">
        <v>257.89296285167609</v>
      </c>
      <c r="EB10" s="151">
        <v>241.52239003984599</v>
      </c>
      <c r="EC10" s="151">
        <v>230.58690566847562</v>
      </c>
      <c r="ED10" s="151">
        <v>238.90344771362192</v>
      </c>
      <c r="EE10" s="151">
        <v>258.76157823890333</v>
      </c>
      <c r="EF10" s="151">
        <v>264.71561736525547</v>
      </c>
      <c r="EG10" s="151">
        <v>276.46589531935751</v>
      </c>
      <c r="EH10" s="151">
        <v>275.01653794900852</v>
      </c>
      <c r="EI10" s="151">
        <v>281.60525896504362</v>
      </c>
      <c r="EJ10" s="151">
        <v>281.37901065453775</v>
      </c>
      <c r="EK10" s="151">
        <v>279.88578797834526</v>
      </c>
      <c r="EL10" s="151">
        <v>264.79959876743817</v>
      </c>
      <c r="EM10" s="151">
        <v>252.76690625271652</v>
      </c>
      <c r="EN10" s="151">
        <v>261.04172510581878</v>
      </c>
      <c r="EO10" s="151">
        <v>285.57333920037985</v>
      </c>
      <c r="EP10" s="151">
        <v>305.3907158048537</v>
      </c>
      <c r="EQ10" s="151">
        <v>329.4078547569132</v>
      </c>
      <c r="ER10" s="151">
        <v>357.68069275148196</v>
      </c>
      <c r="ES10" s="151">
        <v>367.14517898504198</v>
      </c>
      <c r="ET10" s="151">
        <v>370.287011907654</v>
      </c>
      <c r="EU10" s="151">
        <v>371.203371479152</v>
      </c>
      <c r="EV10" s="151">
        <v>371.930016568886</v>
      </c>
      <c r="EW10" s="151">
        <v>365.87275444608798</v>
      </c>
      <c r="EX10" s="151">
        <v>374.72075680047197</v>
      </c>
      <c r="EY10" s="151">
        <v>307.01662733410001</v>
      </c>
      <c r="EZ10" s="151">
        <v>276.00057108901302</v>
      </c>
      <c r="FA10" s="151">
        <v>266.44847238694302</v>
      </c>
      <c r="FB10" s="151">
        <v>281.25504365756302</v>
      </c>
      <c r="FC10" s="151">
        <v>306.91727895492897</v>
      </c>
      <c r="FD10" s="151">
        <v>308.59404910848298</v>
      </c>
      <c r="FE10" s="151">
        <v>308.878995257138</v>
      </c>
      <c r="FF10" s="151">
        <v>303.786974123844</v>
      </c>
      <c r="FG10" s="151">
        <v>304.05641077181502</v>
      </c>
      <c r="FH10" s="151">
        <v>299.62892707143402</v>
      </c>
      <c r="FI10" s="151">
        <v>300.41042829981598</v>
      </c>
      <c r="FJ10" s="151">
        <v>307.70503927530001</v>
      </c>
      <c r="FK10" s="151">
        <v>301.60916574860198</v>
      </c>
      <c r="FL10" s="151">
        <v>297.38692112426702</v>
      </c>
      <c r="FM10" s="151">
        <v>299.05234196391598</v>
      </c>
      <c r="FN10" s="151">
        <v>295.54230248174298</v>
      </c>
      <c r="FO10" s="151">
        <v>323.21907720233497</v>
      </c>
      <c r="FP10" s="151">
        <v>331.42453316140598</v>
      </c>
      <c r="FQ10" s="151">
        <v>326.54532108042901</v>
      </c>
      <c r="FR10" s="151">
        <v>329.20666773174997</v>
      </c>
      <c r="FS10" s="151">
        <v>333.19860120166999</v>
      </c>
      <c r="FT10" s="151">
        <v>344.45216517346398</v>
      </c>
      <c r="FU10" s="151">
        <v>348.77541915379499</v>
      </c>
      <c r="FV10" s="151">
        <v>346.75811379563697</v>
      </c>
      <c r="FW10" s="151">
        <v>344.59867802269099</v>
      </c>
      <c r="FX10" s="151">
        <v>344.85517196915799</v>
      </c>
      <c r="FY10" s="151">
        <v>329.171679077862</v>
      </c>
      <c r="FZ10" s="151">
        <v>325.21112092651299</v>
      </c>
      <c r="GA10" s="151">
        <v>337.55141388037401</v>
      </c>
      <c r="GB10" s="151">
        <v>353.896114545464</v>
      </c>
      <c r="GC10" s="151">
        <v>355.78856726399903</v>
      </c>
      <c r="GD10" s="151">
        <v>367.89465907455798</v>
      </c>
      <c r="GE10" s="151">
        <v>382.25922509905399</v>
      </c>
      <c r="GF10" s="151">
        <v>394.56077809117602</v>
      </c>
      <c r="GG10" s="151">
        <v>392.54399785620302</v>
      </c>
      <c r="GH10" s="151">
        <v>390.29374536552803</v>
      </c>
      <c r="GI10" s="151">
        <v>389.41522653819402</v>
      </c>
      <c r="GJ10" s="151">
        <v>390.42930779384102</v>
      </c>
      <c r="GK10" s="151">
        <v>385.58791388557199</v>
      </c>
      <c r="GL10" s="151">
        <v>383.07592099228702</v>
      </c>
      <c r="GM10" s="151">
        <v>400.150237607961</v>
      </c>
      <c r="GN10" s="151">
        <v>409.153934745426</v>
      </c>
      <c r="GO10" s="151">
        <v>401.175348334766</v>
      </c>
      <c r="GP10" s="151">
        <v>382.09479962249702</v>
      </c>
      <c r="GQ10" s="151">
        <v>358.25643790234199</v>
      </c>
      <c r="GR10" s="151">
        <v>332.05409574286199</v>
      </c>
      <c r="GS10" s="151">
        <v>358.91917554026298</v>
      </c>
      <c r="GT10" s="151">
        <v>372.88926637811102</v>
      </c>
      <c r="GU10" s="151">
        <v>377.28511206862299</v>
      </c>
      <c r="GV10" s="151">
        <v>382.81043772380701</v>
      </c>
      <c r="GW10" s="151">
        <v>386.54941081537902</v>
      </c>
    </row>
    <row r="11" spans="2:205" ht="38.1" customHeight="1">
      <c r="B11" s="146" t="s">
        <v>171</v>
      </c>
      <c r="C11" s="150" t="s">
        <v>170</v>
      </c>
      <c r="D11" s="94">
        <v>100</v>
      </c>
      <c r="E11" s="94">
        <v>96.551724137931032</v>
      </c>
      <c r="F11" s="94">
        <v>96.551724137931032</v>
      </c>
      <c r="G11" s="94">
        <v>96.551724137931032</v>
      </c>
      <c r="H11" s="94">
        <v>96.551724137931032</v>
      </c>
      <c r="I11" s="94">
        <v>96.551724137931032</v>
      </c>
      <c r="J11" s="94">
        <v>96.551724137931032</v>
      </c>
      <c r="K11" s="94">
        <v>103.44827586206898</v>
      </c>
      <c r="L11" s="94">
        <v>103.44827586206898</v>
      </c>
      <c r="M11" s="94">
        <v>103.44827586206898</v>
      </c>
      <c r="N11" s="94">
        <v>103.44827586206898</v>
      </c>
      <c r="O11" s="94">
        <v>103.44827586206898</v>
      </c>
      <c r="P11" s="151">
        <v>103.44827586206898</v>
      </c>
      <c r="Q11" s="151">
        <v>103.44827586206898</v>
      </c>
      <c r="R11" s="151">
        <v>103.44827586206898</v>
      </c>
      <c r="S11" s="151">
        <v>115.30097358197187</v>
      </c>
      <c r="T11" s="151">
        <v>115.30097358197187</v>
      </c>
      <c r="U11" s="151">
        <v>115.30097358197187</v>
      </c>
      <c r="V11" s="151">
        <v>115.30097358197187</v>
      </c>
      <c r="W11" s="151">
        <v>115.30097358197187</v>
      </c>
      <c r="X11" s="151">
        <v>115.30097358197187</v>
      </c>
      <c r="Y11" s="151">
        <v>137.99416082314252</v>
      </c>
      <c r="Z11" s="151">
        <v>137.99416082314252</v>
      </c>
      <c r="AA11" s="151">
        <v>137.99416082314252</v>
      </c>
      <c r="AB11" s="151">
        <v>137.99416082314252</v>
      </c>
      <c r="AC11" s="151">
        <v>147.24915200716819</v>
      </c>
      <c r="AD11" s="151">
        <v>149.47101849836002</v>
      </c>
      <c r="AE11" s="151">
        <v>149.47101849836002</v>
      </c>
      <c r="AF11" s="151">
        <v>149.47101849836002</v>
      </c>
      <c r="AG11" s="151">
        <v>149.47101849836002</v>
      </c>
      <c r="AH11" s="151">
        <v>149.47101849836002</v>
      </c>
      <c r="AI11" s="151">
        <v>149.47101849836002</v>
      </c>
      <c r="AJ11" s="151">
        <v>149.47101849836002</v>
      </c>
      <c r="AK11" s="151">
        <v>149.47101849836002</v>
      </c>
      <c r="AL11" s="151">
        <v>149.47101849836002</v>
      </c>
      <c r="AM11" s="151">
        <v>149.47101849836002</v>
      </c>
      <c r="AN11" s="151">
        <v>149.47101849836002</v>
      </c>
      <c r="AO11" s="151">
        <v>149.47101849836002</v>
      </c>
      <c r="AP11" s="151">
        <v>149.47101849836002</v>
      </c>
      <c r="AQ11" s="151">
        <v>149.47101849836002</v>
      </c>
      <c r="AR11" s="151">
        <v>149.47101849836002</v>
      </c>
      <c r="AS11" s="151">
        <v>149.47101849836002</v>
      </c>
      <c r="AT11" s="151">
        <v>149.47101849836002</v>
      </c>
      <c r="AU11" s="151">
        <v>149.47101849836002</v>
      </c>
      <c r="AV11" s="151">
        <v>149.47101849836002</v>
      </c>
      <c r="AW11" s="151">
        <v>149.47101849836002</v>
      </c>
      <c r="AX11" s="151">
        <v>149.47101849836002</v>
      </c>
      <c r="AY11" s="151">
        <v>149.47101849836002</v>
      </c>
      <c r="AZ11" s="151">
        <v>149.47101849836002</v>
      </c>
      <c r="BA11" s="151">
        <v>149.47101849836002</v>
      </c>
      <c r="BB11" s="151">
        <v>149.47101849836002</v>
      </c>
      <c r="BC11" s="151">
        <v>149.47101849836002</v>
      </c>
      <c r="BD11" s="151">
        <v>149.47101849836002</v>
      </c>
      <c r="BE11" s="151">
        <v>149.47101849836002</v>
      </c>
      <c r="BF11" s="151">
        <v>149.47101849836002</v>
      </c>
      <c r="BG11" s="151">
        <v>149.47101849836002</v>
      </c>
      <c r="BH11" s="151">
        <v>149.47101849836002</v>
      </c>
      <c r="BI11" s="151">
        <v>149.47101849836002</v>
      </c>
      <c r="BJ11" s="151">
        <v>149.47101849836002</v>
      </c>
      <c r="BK11" s="151">
        <v>149.47101849836002</v>
      </c>
      <c r="BL11" s="151">
        <v>149.47101849836002</v>
      </c>
      <c r="BM11" s="151">
        <v>149.47101849836002</v>
      </c>
      <c r="BN11" s="151">
        <v>149.47101849836002</v>
      </c>
      <c r="BO11" s="151">
        <v>149.47101849836002</v>
      </c>
      <c r="BP11" s="151">
        <v>149.47101849836002</v>
      </c>
      <c r="BQ11" s="151">
        <v>149.47101849836002</v>
      </c>
      <c r="BR11" s="151">
        <v>149.47101849836002</v>
      </c>
      <c r="BS11" s="151">
        <v>149.47101849836002</v>
      </c>
      <c r="BT11" s="151">
        <v>149.47101849836002</v>
      </c>
      <c r="BU11" s="151">
        <v>149.47101849836002</v>
      </c>
      <c r="BV11" s="151">
        <v>149.47101849836002</v>
      </c>
      <c r="BW11" s="151">
        <v>149.47101849836002</v>
      </c>
      <c r="BX11" s="151">
        <v>149.47101849836002</v>
      </c>
      <c r="BY11" s="151">
        <v>169.66980478192218</v>
      </c>
      <c r="BZ11" s="151">
        <v>169.66980478192218</v>
      </c>
      <c r="CA11" s="151">
        <v>169.66980478192218</v>
      </c>
      <c r="CB11" s="151">
        <v>169.66980478192218</v>
      </c>
      <c r="CC11" s="151">
        <v>169.66980478192218</v>
      </c>
      <c r="CD11" s="151">
        <v>169.66980478192218</v>
      </c>
      <c r="CE11" s="151">
        <v>169.66980478192218</v>
      </c>
      <c r="CF11" s="151">
        <v>169.66980478192218</v>
      </c>
      <c r="CG11" s="151">
        <v>169.66980478192218</v>
      </c>
      <c r="CH11" s="151">
        <v>169.66980478192218</v>
      </c>
      <c r="CI11" s="151">
        <v>169.66980478192218</v>
      </c>
      <c r="CJ11" s="151">
        <v>169.66980478192218</v>
      </c>
      <c r="CK11" s="151">
        <v>169.66980478192218</v>
      </c>
      <c r="CL11" s="151">
        <v>181.78907655205947</v>
      </c>
      <c r="CM11" s="151">
        <v>181.78907655205947</v>
      </c>
      <c r="CN11" s="94">
        <v>181.78907655205947</v>
      </c>
      <c r="CO11" s="151">
        <v>181.78907655205947</v>
      </c>
      <c r="CP11" s="151">
        <v>181.78907655205947</v>
      </c>
      <c r="CQ11" s="151">
        <v>181.78907655205947</v>
      </c>
      <c r="CR11" s="151">
        <v>181.78907655205947</v>
      </c>
      <c r="CS11" s="151">
        <v>181.78907655205947</v>
      </c>
      <c r="CT11" s="151">
        <v>181.78907655205947</v>
      </c>
      <c r="CU11" s="151">
        <v>181.78907655205947</v>
      </c>
      <c r="CV11" s="151">
        <v>181.78907655205947</v>
      </c>
      <c r="CW11" s="151">
        <v>222.18664911918381</v>
      </c>
      <c r="CX11" s="151">
        <v>222.18664911918381</v>
      </c>
      <c r="CY11" s="151">
        <v>222.18664911918381</v>
      </c>
      <c r="CZ11" s="151">
        <v>222.18664911918381</v>
      </c>
      <c r="DA11" s="151">
        <v>222.18664911918381</v>
      </c>
      <c r="DB11" s="151">
        <v>222.18664911918381</v>
      </c>
      <c r="DC11" s="151">
        <v>222.18664911918381</v>
      </c>
      <c r="DD11" s="151">
        <v>222.18664911918381</v>
      </c>
      <c r="DE11" s="151">
        <v>222.18664911918381</v>
      </c>
      <c r="DF11" s="151">
        <v>222.854083718997</v>
      </c>
      <c r="DG11" s="151">
        <v>223.594334121754</v>
      </c>
      <c r="DH11" s="151">
        <v>224.22239892966201</v>
      </c>
      <c r="DI11" s="151">
        <v>229.91346911662501</v>
      </c>
      <c r="DJ11" s="151">
        <v>230.60567397124896</v>
      </c>
      <c r="DK11" s="151">
        <v>231.25334278251398</v>
      </c>
      <c r="DL11" s="151">
        <v>231.94936399760616</v>
      </c>
      <c r="DM11" s="151">
        <v>232.69616774888971</v>
      </c>
      <c r="DN11" s="151">
        <v>233.37275130984659</v>
      </c>
      <c r="DO11" s="151">
        <v>234.074369586004</v>
      </c>
      <c r="DP11" s="151">
        <v>234.85226894021679</v>
      </c>
      <c r="DQ11" s="151">
        <v>235.53446994329164</v>
      </c>
      <c r="DR11" s="151">
        <v>236.29283753970839</v>
      </c>
      <c r="DS11" s="151">
        <v>237.00435008848214</v>
      </c>
      <c r="DT11" s="151">
        <v>237.69470653032207</v>
      </c>
      <c r="DU11" s="151">
        <v>238.4788563234944</v>
      </c>
      <c r="DV11" s="151">
        <v>239.17289049553673</v>
      </c>
      <c r="DW11" s="151">
        <v>239.86625399651234</v>
      </c>
      <c r="DX11" s="151">
        <v>239.86625399651234</v>
      </c>
      <c r="DY11" s="151">
        <v>239.86625399651234</v>
      </c>
      <c r="DZ11" s="151">
        <v>239.86625399651234</v>
      </c>
      <c r="EA11" s="151">
        <v>239.86625399651234</v>
      </c>
      <c r="EB11" s="151">
        <v>239.86625399651234</v>
      </c>
      <c r="EC11" s="151">
        <v>239.86625399651234</v>
      </c>
      <c r="ED11" s="151">
        <v>239.86625399651234</v>
      </c>
      <c r="EE11" s="151">
        <v>239.86625399651234</v>
      </c>
      <c r="EF11" s="151">
        <v>244.33609142930217</v>
      </c>
      <c r="EG11" s="151">
        <v>247.3439770826804</v>
      </c>
      <c r="EH11" s="151">
        <v>248.09010306100834</v>
      </c>
      <c r="EI11" s="151">
        <v>248.78765891401591</v>
      </c>
      <c r="EJ11" s="151">
        <v>249.51085747858957</v>
      </c>
      <c r="EK11" s="151">
        <v>247.56788674664125</v>
      </c>
      <c r="EL11" s="151">
        <v>247.8059009503601</v>
      </c>
      <c r="EM11" s="151">
        <v>249.34220539231373</v>
      </c>
      <c r="EN11" s="151">
        <v>250.06669657958093</v>
      </c>
      <c r="EO11" s="151">
        <v>250.83834327971678</v>
      </c>
      <c r="EP11" s="151">
        <v>254.20747330079661</v>
      </c>
      <c r="EQ11" s="151">
        <v>254.97429872280688</v>
      </c>
      <c r="ER11" s="151">
        <v>255.7927295387816</v>
      </c>
      <c r="ES11" s="151">
        <v>256.45511993825698</v>
      </c>
      <c r="ET11" s="151">
        <v>257.32040290839598</v>
      </c>
      <c r="EU11" s="151">
        <v>258.28577739265899</v>
      </c>
      <c r="EV11" s="151">
        <v>258.888892292847</v>
      </c>
      <c r="EW11" s="151">
        <v>267.392270517886</v>
      </c>
      <c r="EX11" s="151">
        <v>268.27886196651298</v>
      </c>
      <c r="EY11" s="151">
        <v>273.99090505201502</v>
      </c>
      <c r="EZ11" s="151">
        <v>264.63089396171699</v>
      </c>
      <c r="FA11" s="151">
        <v>275.17834813951902</v>
      </c>
      <c r="FB11" s="151">
        <v>275.95146188369699</v>
      </c>
      <c r="FC11" s="151">
        <v>276.86582852437601</v>
      </c>
      <c r="FD11" s="151">
        <v>277.699401906226</v>
      </c>
      <c r="FE11" s="151">
        <v>278.508099328051</v>
      </c>
      <c r="FF11" s="151">
        <v>279.43010146832199</v>
      </c>
      <c r="FG11" s="151">
        <v>280.216991374185</v>
      </c>
      <c r="FH11" s="151">
        <v>281.03196804469201</v>
      </c>
      <c r="FI11" s="151">
        <v>281.87837255243898</v>
      </c>
      <c r="FJ11" s="151">
        <v>282.689398606201</v>
      </c>
      <c r="FK11" s="151">
        <v>283.153011984361</v>
      </c>
      <c r="FL11" s="151">
        <v>284.035691232896</v>
      </c>
      <c r="FM11" s="151">
        <v>284.946857270262</v>
      </c>
      <c r="FN11" s="151">
        <v>285.77731480126698</v>
      </c>
      <c r="FO11" s="151">
        <v>286.57592427871498</v>
      </c>
      <c r="FP11" s="151">
        <v>287.11641880559102</v>
      </c>
      <c r="FQ11" s="151">
        <v>287.63972619453199</v>
      </c>
      <c r="FR11" s="151">
        <v>288.21535175635597</v>
      </c>
      <c r="FS11" s="151">
        <v>288.70462221912601</v>
      </c>
      <c r="FT11" s="151">
        <v>289.22866528602202</v>
      </c>
      <c r="FU11" s="151">
        <v>289.75479308622602</v>
      </c>
      <c r="FV11" s="151">
        <v>293.27904853408</v>
      </c>
      <c r="FW11" s="151">
        <v>293.810631170303</v>
      </c>
      <c r="FX11" s="151">
        <v>295.86080165914899</v>
      </c>
      <c r="FY11" s="151">
        <v>297.82304074530902</v>
      </c>
      <c r="FZ11" s="151">
        <v>304.27365561676902</v>
      </c>
      <c r="GA11" s="151">
        <v>304.861914852984</v>
      </c>
      <c r="GB11" s="151">
        <v>305.35103535142099</v>
      </c>
      <c r="GC11" s="151">
        <v>305.73560717297602</v>
      </c>
      <c r="GD11" s="151">
        <v>306.12074880071401</v>
      </c>
      <c r="GE11" s="151">
        <v>307.93260424014699</v>
      </c>
      <c r="GF11" s="151">
        <v>308.32096892744897</v>
      </c>
      <c r="GG11" s="151">
        <v>310.16881781868602</v>
      </c>
      <c r="GH11" s="151">
        <v>310.53600083054698</v>
      </c>
      <c r="GI11" s="151">
        <v>310.91521843076299</v>
      </c>
      <c r="GJ11" s="151">
        <v>312.75223625746901</v>
      </c>
      <c r="GK11" s="151">
        <v>313.13361646921601</v>
      </c>
      <c r="GL11" s="151">
        <v>314.93029478577699</v>
      </c>
      <c r="GM11" s="151">
        <v>315.32855217002498</v>
      </c>
      <c r="GN11" s="151">
        <v>315.71363550784503</v>
      </c>
      <c r="GO11" s="151">
        <v>316.13927594146799</v>
      </c>
      <c r="GP11" s="151">
        <v>316.51177554513703</v>
      </c>
      <c r="GQ11" s="151">
        <v>316.87284777997399</v>
      </c>
      <c r="GR11" s="151">
        <v>317.27273932179298</v>
      </c>
      <c r="GS11" s="151">
        <v>323.199273576802</v>
      </c>
      <c r="GT11" s="151">
        <v>335.38090304193003</v>
      </c>
      <c r="GU11" s="151">
        <v>335.78974928887601</v>
      </c>
      <c r="GV11" s="151">
        <v>336.21563678675801</v>
      </c>
      <c r="GW11" s="151">
        <v>336.638887430073</v>
      </c>
    </row>
    <row r="12" spans="2:205" ht="38.1" customHeight="1">
      <c r="B12" s="152" t="s">
        <v>169</v>
      </c>
      <c r="C12" s="153" t="s">
        <v>168</v>
      </c>
      <c r="D12" s="154">
        <v>100.00000000000001</v>
      </c>
      <c r="E12" s="154">
        <v>96.961735761480597</v>
      </c>
      <c r="F12" s="154">
        <v>100.37687258269509</v>
      </c>
      <c r="G12" s="154">
        <v>101.23493436545094</v>
      </c>
      <c r="H12" s="154">
        <v>101.62448470604021</v>
      </c>
      <c r="I12" s="154">
        <v>101.41744719294</v>
      </c>
      <c r="J12" s="154">
        <v>98.617448596287332</v>
      </c>
      <c r="K12" s="154">
        <v>99.008894958061816</v>
      </c>
      <c r="L12" s="154">
        <v>99.144892350519427</v>
      </c>
      <c r="M12" s="154">
        <v>99.736641645949888</v>
      </c>
      <c r="N12" s="154">
        <v>100.01179680020466</v>
      </c>
      <c r="O12" s="154">
        <v>100.54277917523873</v>
      </c>
      <c r="P12" s="155">
        <v>101.32207186513141</v>
      </c>
      <c r="Q12" s="155">
        <v>98.539839339878995</v>
      </c>
      <c r="R12" s="155">
        <v>102.73031733055295</v>
      </c>
      <c r="S12" s="155">
        <v>104.9244188200626</v>
      </c>
      <c r="T12" s="155">
        <v>105.1475548654826</v>
      </c>
      <c r="U12" s="155">
        <v>102.78499653147867</v>
      </c>
      <c r="V12" s="155">
        <v>101.78193857423675</v>
      </c>
      <c r="W12" s="155">
        <v>102.02219346269372</v>
      </c>
      <c r="X12" s="155">
        <v>102.31885265920008</v>
      </c>
      <c r="Y12" s="155">
        <v>103.40085169093074</v>
      </c>
      <c r="Z12" s="155">
        <v>106.01565453871213</v>
      </c>
      <c r="AA12" s="155">
        <v>107.0175406566628</v>
      </c>
      <c r="AB12" s="155">
        <v>107.09835501177604</v>
      </c>
      <c r="AC12" s="155">
        <v>107.32081310965577</v>
      </c>
      <c r="AD12" s="155">
        <v>107.02300073775072</v>
      </c>
      <c r="AE12" s="155">
        <v>107.64713350556499</v>
      </c>
      <c r="AF12" s="155">
        <v>107.25033079228898</v>
      </c>
      <c r="AG12" s="155">
        <v>107.51568802029847</v>
      </c>
      <c r="AH12" s="155">
        <v>106.91981069423859</v>
      </c>
      <c r="AI12" s="155">
        <v>106.6041045504811</v>
      </c>
      <c r="AJ12" s="155">
        <v>108.02108111350103</v>
      </c>
      <c r="AK12" s="155">
        <v>108.19294567002279</v>
      </c>
      <c r="AL12" s="155">
        <v>108.40591386880376</v>
      </c>
      <c r="AM12" s="155">
        <v>108.86298145546708</v>
      </c>
      <c r="AN12" s="155">
        <v>109.55536717631198</v>
      </c>
      <c r="AO12" s="155">
        <v>110.06032864300504</v>
      </c>
      <c r="AP12" s="155">
        <v>110.23219319952682</v>
      </c>
      <c r="AQ12" s="155">
        <v>110.09097375723006</v>
      </c>
      <c r="AR12" s="155">
        <v>111.02535690501497</v>
      </c>
      <c r="AS12" s="155">
        <v>110.72944577003523</v>
      </c>
      <c r="AT12" s="155">
        <v>110.15030498325935</v>
      </c>
      <c r="AU12" s="155">
        <v>109.432674103925</v>
      </c>
      <c r="AV12" s="155">
        <v>109.59276432049838</v>
      </c>
      <c r="AW12" s="155">
        <v>109.68396783084079</v>
      </c>
      <c r="AX12" s="155">
        <v>110.46535074710987</v>
      </c>
      <c r="AY12" s="155">
        <v>110.55618223305937</v>
      </c>
      <c r="AZ12" s="155">
        <v>110.55618223305937</v>
      </c>
      <c r="BA12" s="155">
        <v>110.92663791400484</v>
      </c>
      <c r="BB12" s="155">
        <v>110.99572041198383</v>
      </c>
      <c r="BC12" s="155">
        <v>120.25530067750537</v>
      </c>
      <c r="BD12" s="155">
        <v>120.273621000741</v>
      </c>
      <c r="BE12" s="155">
        <v>118.63183259475781</v>
      </c>
      <c r="BF12" s="155">
        <v>116.00455142886138</v>
      </c>
      <c r="BG12" s="155">
        <v>123.08497453051349</v>
      </c>
      <c r="BH12" s="155">
        <v>124.08728936842283</v>
      </c>
      <c r="BI12" s="155">
        <v>124.9155368496306</v>
      </c>
      <c r="BJ12" s="155">
        <v>141.42977064097909</v>
      </c>
      <c r="BK12" s="155">
        <v>144.612402943283</v>
      </c>
      <c r="BL12" s="155">
        <v>144.87608176259923</v>
      </c>
      <c r="BM12" s="155">
        <v>145.21899755886912</v>
      </c>
      <c r="BN12" s="155">
        <v>146.6715191092631</v>
      </c>
      <c r="BO12" s="155">
        <v>147.20695572283779</v>
      </c>
      <c r="BP12" s="155">
        <v>148.22130621868376</v>
      </c>
      <c r="BQ12" s="155">
        <v>147.86495273313599</v>
      </c>
      <c r="BR12" s="155">
        <v>151.1462539771901</v>
      </c>
      <c r="BS12" s="155">
        <v>150.76162051464874</v>
      </c>
      <c r="BT12" s="155">
        <v>147.63713851248517</v>
      </c>
      <c r="BU12" s="155">
        <v>146.43509957523187</v>
      </c>
      <c r="BV12" s="155">
        <v>144.27281467592491</v>
      </c>
      <c r="BW12" s="155">
        <v>145.78685296557708</v>
      </c>
      <c r="BX12" s="155">
        <v>144.45847165062756</v>
      </c>
      <c r="BY12" s="155">
        <v>148.64167550180582</v>
      </c>
      <c r="BZ12" s="155">
        <v>149.34682361293682</v>
      </c>
      <c r="CA12" s="155">
        <v>151.17179958308054</v>
      </c>
      <c r="CB12" s="155">
        <v>151.55707403448099</v>
      </c>
      <c r="CC12" s="155">
        <v>157.00280680188385</v>
      </c>
      <c r="CD12" s="155">
        <v>150.77830463164437</v>
      </c>
      <c r="CE12" s="155">
        <v>150.47647457802924</v>
      </c>
      <c r="CF12" s="155">
        <v>150.82573063890013</v>
      </c>
      <c r="CG12" s="155">
        <v>151.69124880538968</v>
      </c>
      <c r="CH12" s="155">
        <v>151.93503582835075</v>
      </c>
      <c r="CI12" s="155">
        <v>156.5699510455656</v>
      </c>
      <c r="CJ12" s="155">
        <v>157.45687624638151</v>
      </c>
      <c r="CK12" s="155">
        <v>158.4231967301908</v>
      </c>
      <c r="CL12" s="155">
        <v>159.16189995999576</v>
      </c>
      <c r="CM12" s="155">
        <v>161.87871547728361</v>
      </c>
      <c r="CN12" s="154">
        <v>169.97087872427562</v>
      </c>
      <c r="CO12" s="155">
        <v>168.14283208836068</v>
      </c>
      <c r="CP12" s="155">
        <v>172.19760883728259</v>
      </c>
      <c r="CQ12" s="155">
        <v>171.654201806148</v>
      </c>
      <c r="CR12" s="155">
        <v>171.43900852978726</v>
      </c>
      <c r="CS12" s="155">
        <v>171.60100477355104</v>
      </c>
      <c r="CT12" s="155">
        <v>177.59342584064908</v>
      </c>
      <c r="CU12" s="155">
        <v>172.97896018613926</v>
      </c>
      <c r="CV12" s="155">
        <v>173.29979225843854</v>
      </c>
      <c r="CW12" s="155">
        <v>184.09114240829979</v>
      </c>
      <c r="CX12" s="155">
        <v>185.33305182527815</v>
      </c>
      <c r="CY12" s="155">
        <v>186.34504516743044</v>
      </c>
      <c r="CZ12" s="155">
        <v>189.87767929413209</v>
      </c>
      <c r="DA12" s="155">
        <v>186.48662280922048</v>
      </c>
      <c r="DB12" s="155">
        <v>182.83318997525728</v>
      </c>
      <c r="DC12" s="151">
        <v>182.03258641460607</v>
      </c>
      <c r="DD12" s="151">
        <v>182.92903452226994</v>
      </c>
      <c r="DE12" s="151">
        <v>183.20404669896877</v>
      </c>
      <c r="DF12" s="151">
        <v>188.583394825634</v>
      </c>
      <c r="DG12" s="151">
        <v>183.16431327896899</v>
      </c>
      <c r="DH12" s="151">
        <v>183.58074888176799</v>
      </c>
      <c r="DI12" s="151">
        <v>171.96858589799601</v>
      </c>
      <c r="DJ12" s="151">
        <v>173.36459216968601</v>
      </c>
      <c r="DK12" s="151">
        <v>173.657213761772</v>
      </c>
      <c r="DL12" s="151">
        <v>173.58972092396399</v>
      </c>
      <c r="DM12" s="151">
        <v>168.34448437394701</v>
      </c>
      <c r="DN12" s="151">
        <v>168.41129884480901</v>
      </c>
      <c r="DO12" s="151">
        <v>158.32835528931199</v>
      </c>
      <c r="DP12" s="151">
        <v>158.564578397487</v>
      </c>
      <c r="DQ12" s="151">
        <v>163.92420843319201</v>
      </c>
      <c r="DR12" s="151">
        <v>176.68744850096499</v>
      </c>
      <c r="DS12" s="151">
        <v>174.242966994109</v>
      </c>
      <c r="DT12" s="151">
        <v>174.49208045768299</v>
      </c>
      <c r="DU12" s="151">
        <v>174.909679369657</v>
      </c>
      <c r="DV12" s="151">
        <v>178.60188661328601</v>
      </c>
      <c r="DW12" s="151">
        <v>178.60188661328601</v>
      </c>
      <c r="DX12" s="151">
        <v>178.56772629065199</v>
      </c>
      <c r="DY12" s="151">
        <v>177.98502283505599</v>
      </c>
      <c r="DZ12" s="151">
        <v>175.874862929328</v>
      </c>
      <c r="EA12" s="151">
        <v>175.73809293930799</v>
      </c>
      <c r="EB12" s="151">
        <v>177.84484122775601</v>
      </c>
      <c r="EC12" s="151">
        <v>220.538647759041</v>
      </c>
      <c r="ED12" s="151">
        <v>220.954780905571</v>
      </c>
      <c r="EE12" s="151">
        <v>225.330438286087</v>
      </c>
      <c r="EF12" s="151">
        <v>216.56783922272001</v>
      </c>
      <c r="EG12" s="151">
        <v>224.343824100147</v>
      </c>
      <c r="EH12" s="151">
        <v>231.25948548305001</v>
      </c>
      <c r="EI12" s="151">
        <v>233.13422508287101</v>
      </c>
      <c r="EJ12" s="151">
        <v>237.956881839961</v>
      </c>
      <c r="EK12" s="151">
        <v>236.360015720577</v>
      </c>
      <c r="EL12" s="151">
        <v>222.663135495815</v>
      </c>
      <c r="EM12" s="151">
        <v>233.233404802866</v>
      </c>
      <c r="EN12" s="151">
        <v>248.66764379656499</v>
      </c>
      <c r="EO12" s="151">
        <v>246.59348372023501</v>
      </c>
      <c r="EP12" s="151">
        <v>252.74814430651799</v>
      </c>
      <c r="EQ12" s="151">
        <v>237.09068651596399</v>
      </c>
      <c r="ER12" s="151">
        <v>252.75968413887301</v>
      </c>
      <c r="ES12" s="151">
        <v>255.38416090617699</v>
      </c>
      <c r="ET12" s="151">
        <v>230.62482502896901</v>
      </c>
      <c r="EU12" s="151">
        <v>232.489530256443</v>
      </c>
      <c r="EV12" s="151">
        <v>239.48864506368699</v>
      </c>
      <c r="EW12" s="151">
        <v>234.71596474203901</v>
      </c>
      <c r="EX12" s="151">
        <v>230.49588242575001</v>
      </c>
      <c r="EY12" s="151">
        <v>233.22578296345301</v>
      </c>
      <c r="EZ12" s="151">
        <v>245.002317837509</v>
      </c>
      <c r="FA12" s="151">
        <v>245.732271661818</v>
      </c>
      <c r="FB12" s="151">
        <v>248.180435479614</v>
      </c>
      <c r="FC12" s="151">
        <v>251.215193349619</v>
      </c>
      <c r="FD12" s="151">
        <v>249.998932794789</v>
      </c>
      <c r="FE12" s="151">
        <v>248.439957141061</v>
      </c>
      <c r="FF12" s="151">
        <v>250.74709702310801</v>
      </c>
      <c r="FG12" s="151">
        <v>228.53759521542199</v>
      </c>
      <c r="FH12" s="151">
        <v>223.87720891443701</v>
      </c>
      <c r="FI12" s="151">
        <v>224.41114073237</v>
      </c>
      <c r="FJ12" s="151">
        <v>221.55103489781999</v>
      </c>
      <c r="FK12" s="151">
        <v>229.97793079312399</v>
      </c>
      <c r="FL12" s="151">
        <v>236.16957236336799</v>
      </c>
      <c r="FM12" s="151">
        <v>245.709755204809</v>
      </c>
      <c r="FN12" s="151">
        <v>243.90034155209301</v>
      </c>
      <c r="FO12" s="151">
        <v>247.83614139827</v>
      </c>
      <c r="FP12" s="151">
        <v>247.92422000789699</v>
      </c>
      <c r="FQ12" s="151">
        <v>249.22556224821</v>
      </c>
      <c r="FR12" s="151">
        <v>235.38978298029301</v>
      </c>
      <c r="FS12" s="151">
        <v>236.983157070662</v>
      </c>
      <c r="FT12" s="151">
        <v>220.56557094718099</v>
      </c>
      <c r="FU12" s="151">
        <v>216.139833344691</v>
      </c>
      <c r="FV12" s="151">
        <v>214.55290747742299</v>
      </c>
      <c r="FW12" s="151">
        <v>214.30696942143999</v>
      </c>
      <c r="FX12" s="151">
        <v>220.708995893995</v>
      </c>
      <c r="FY12" s="151">
        <v>230.289655383065</v>
      </c>
      <c r="FZ12" s="151">
        <v>231.42543093241699</v>
      </c>
      <c r="GA12" s="151">
        <v>220.80619812236301</v>
      </c>
      <c r="GB12" s="151">
        <v>222.895962285683</v>
      </c>
      <c r="GC12" s="151">
        <v>229.72142014189399</v>
      </c>
      <c r="GD12" s="151">
        <v>235.72594654937799</v>
      </c>
      <c r="GE12" s="151">
        <v>242.63094855527899</v>
      </c>
      <c r="GF12" s="151">
        <v>243.596136676302</v>
      </c>
      <c r="GG12" s="151">
        <v>230.38904655184399</v>
      </c>
      <c r="GH12" s="151">
        <v>236.07028944358399</v>
      </c>
      <c r="GI12" s="151">
        <v>239.66031667153101</v>
      </c>
      <c r="GJ12" s="151">
        <v>252.50150440524999</v>
      </c>
      <c r="GK12" s="151">
        <v>254.48809480461301</v>
      </c>
      <c r="GL12" s="151">
        <v>267.93760581589402</v>
      </c>
      <c r="GM12" s="151">
        <v>256.25781398644898</v>
      </c>
      <c r="GN12" s="151">
        <v>258.01295151743602</v>
      </c>
      <c r="GO12" s="151">
        <v>270.87795649909702</v>
      </c>
      <c r="GP12" s="151">
        <v>273.523304151302</v>
      </c>
      <c r="GQ12" s="151">
        <v>282.46946889233197</v>
      </c>
      <c r="GR12" s="151">
        <v>279.25746956128</v>
      </c>
      <c r="GS12" s="151">
        <v>281.863406011476</v>
      </c>
      <c r="GT12" s="151">
        <v>281.39637366343601</v>
      </c>
      <c r="GU12" s="151">
        <v>283.20849296072498</v>
      </c>
      <c r="GV12" s="151">
        <v>261.07923167199698</v>
      </c>
      <c r="GW12" s="151">
        <v>261.02566888776198</v>
      </c>
    </row>
    <row r="13" spans="2:205" ht="38.1" customHeight="1">
      <c r="B13" s="146">
        <v>1320</v>
      </c>
      <c r="C13" s="150" t="s">
        <v>167</v>
      </c>
      <c r="D13" s="94">
        <v>100</v>
      </c>
      <c r="E13" s="94">
        <v>88.695634198749417</v>
      </c>
      <c r="F13" s="94">
        <v>89.894497043141726</v>
      </c>
      <c r="G13" s="94">
        <v>90.760448309581463</v>
      </c>
      <c r="H13" s="94">
        <v>100.10147971102124</v>
      </c>
      <c r="I13" s="94">
        <v>111.26216919814088</v>
      </c>
      <c r="J13" s="94">
        <v>98.265434198291231</v>
      </c>
      <c r="K13" s="94">
        <v>104.84943357801143</v>
      </c>
      <c r="L13" s="94">
        <v>105.25682187202409</v>
      </c>
      <c r="M13" s="94">
        <v>99.971459127864648</v>
      </c>
      <c r="N13" s="94">
        <v>98.315016812319783</v>
      </c>
      <c r="O13" s="94">
        <v>105.89753869182475</v>
      </c>
      <c r="P13" s="151">
        <v>106.73006725902937</v>
      </c>
      <c r="Q13" s="151">
        <v>107.31135925286212</v>
      </c>
      <c r="R13" s="151">
        <v>113.53557843137091</v>
      </c>
      <c r="S13" s="151">
        <v>112.25859074228096</v>
      </c>
      <c r="T13" s="151">
        <v>116.88208899054335</v>
      </c>
      <c r="U13" s="151">
        <v>115.1414019944675</v>
      </c>
      <c r="V13" s="151">
        <v>113.62252010678594</v>
      </c>
      <c r="W13" s="151">
        <v>115.77201364840832</v>
      </c>
      <c r="X13" s="151">
        <v>116.17292092245673</v>
      </c>
      <c r="Y13" s="151">
        <v>124.85658408332345</v>
      </c>
      <c r="Z13" s="151">
        <v>132.75936070620358</v>
      </c>
      <c r="AA13" s="151">
        <v>142.44326826214095</v>
      </c>
      <c r="AB13" s="151">
        <v>142.4204602669883</v>
      </c>
      <c r="AC13" s="151">
        <v>158.41832510673618</v>
      </c>
      <c r="AD13" s="151">
        <v>165.07984312151154</v>
      </c>
      <c r="AE13" s="151">
        <v>174.24193993125149</v>
      </c>
      <c r="AF13" s="151">
        <v>164.18944988761862</v>
      </c>
      <c r="AG13" s="151">
        <v>161.0387712686038</v>
      </c>
      <c r="AH13" s="151">
        <v>161.82962977929446</v>
      </c>
      <c r="AI13" s="151">
        <v>171.69487367898159</v>
      </c>
      <c r="AJ13" s="151">
        <v>153.77261150777872</v>
      </c>
      <c r="AK13" s="151">
        <v>152.20207942162813</v>
      </c>
      <c r="AL13" s="151">
        <v>148.22884736892675</v>
      </c>
      <c r="AM13" s="151">
        <v>140.39521966322624</v>
      </c>
      <c r="AN13" s="151">
        <v>151.1443851346263</v>
      </c>
      <c r="AO13" s="151">
        <v>159.78414851942512</v>
      </c>
      <c r="AP13" s="151">
        <v>176.39187983974966</v>
      </c>
      <c r="AQ13" s="151">
        <v>173.53785564989801</v>
      </c>
      <c r="AR13" s="151">
        <v>167.79903394994381</v>
      </c>
      <c r="AS13" s="151">
        <v>175.95273834877318</v>
      </c>
      <c r="AT13" s="151">
        <v>179.98313294014659</v>
      </c>
      <c r="AU13" s="151">
        <v>178.31147143505058</v>
      </c>
      <c r="AV13" s="151">
        <v>182.10956188610547</v>
      </c>
      <c r="AW13" s="151">
        <v>192.21163678339011</v>
      </c>
      <c r="AX13" s="151">
        <v>202.03240012336752</v>
      </c>
      <c r="AY13" s="151">
        <v>210.43366339388501</v>
      </c>
      <c r="AZ13" s="151">
        <v>216.35865928849199</v>
      </c>
      <c r="BA13" s="151">
        <v>202.09901984804225</v>
      </c>
      <c r="BB13" s="151">
        <v>213.38451298375389</v>
      </c>
      <c r="BC13" s="151">
        <v>217.94881382861092</v>
      </c>
      <c r="BD13" s="151">
        <v>226.16361278334014</v>
      </c>
      <c r="BE13" s="151">
        <v>224.13315876593188</v>
      </c>
      <c r="BF13" s="151">
        <v>187.14771687441529</v>
      </c>
      <c r="BG13" s="151">
        <v>239.51109970088677</v>
      </c>
      <c r="BH13" s="151">
        <v>237.03676317516752</v>
      </c>
      <c r="BI13" s="151">
        <v>248.9162936855956</v>
      </c>
      <c r="BJ13" s="151">
        <v>227.71908419316611</v>
      </c>
      <c r="BK13" s="151">
        <v>270.58176267342412</v>
      </c>
      <c r="BL13" s="151">
        <v>279.56033081919156</v>
      </c>
      <c r="BM13" s="151">
        <v>278.44295976378356</v>
      </c>
      <c r="BN13" s="151">
        <v>274.9411061224701</v>
      </c>
      <c r="BO13" s="151">
        <v>286.15615697664578</v>
      </c>
      <c r="BP13" s="151">
        <v>301.92694028406083</v>
      </c>
      <c r="BQ13" s="151">
        <v>317.84436346692473</v>
      </c>
      <c r="BR13" s="151">
        <v>320.24635291875342</v>
      </c>
      <c r="BS13" s="151">
        <v>334.53073759300929</v>
      </c>
      <c r="BT13" s="151">
        <v>364.03750179658505</v>
      </c>
      <c r="BU13" s="151">
        <v>374.57909292696257</v>
      </c>
      <c r="BV13" s="151">
        <v>346.95591764495418</v>
      </c>
      <c r="BW13" s="151">
        <v>363.68251648022908</v>
      </c>
      <c r="BX13" s="151">
        <v>348.84122905880696</v>
      </c>
      <c r="BY13" s="151">
        <v>352.0864004833968</v>
      </c>
      <c r="BZ13" s="151">
        <v>370.1424338130978</v>
      </c>
      <c r="CA13" s="151">
        <v>366.2682335175798</v>
      </c>
      <c r="CB13" s="151">
        <v>359.61467193446765</v>
      </c>
      <c r="CC13" s="151">
        <v>351.57100907403424</v>
      </c>
      <c r="CD13" s="151">
        <v>352.05263245123592</v>
      </c>
      <c r="CE13" s="151">
        <v>324.99643703562265</v>
      </c>
      <c r="CF13" s="151">
        <v>361.49980758754646</v>
      </c>
      <c r="CG13" s="151">
        <v>383.30567091817881</v>
      </c>
      <c r="CH13" s="151">
        <v>391.96076453905744</v>
      </c>
      <c r="CI13" s="151">
        <v>388.01953409243214</v>
      </c>
      <c r="CJ13" s="151">
        <v>383.13388609242281</v>
      </c>
      <c r="CK13" s="151">
        <v>377.19004490324022</v>
      </c>
      <c r="CL13" s="151">
        <v>372.71873307151054</v>
      </c>
      <c r="CM13" s="151">
        <v>364.95869190254598</v>
      </c>
      <c r="CN13" s="94">
        <v>292.15277199156321</v>
      </c>
      <c r="CO13" s="151">
        <v>327.38501557592411</v>
      </c>
      <c r="CP13" s="151">
        <v>315.41491789950157</v>
      </c>
      <c r="CQ13" s="151">
        <v>297.18431611265692</v>
      </c>
      <c r="CR13" s="151">
        <v>310.54054887772082</v>
      </c>
      <c r="CS13" s="151">
        <v>312.37226185864102</v>
      </c>
      <c r="CT13" s="151">
        <v>310.55171937450314</v>
      </c>
      <c r="CU13" s="151">
        <v>299.24142238982364</v>
      </c>
      <c r="CV13" s="151">
        <v>276.86922566468434</v>
      </c>
      <c r="CW13" s="151">
        <v>295.55928485585065</v>
      </c>
      <c r="CX13" s="151">
        <v>310.1213809805426</v>
      </c>
      <c r="CY13" s="151">
        <v>320.56342673342658</v>
      </c>
      <c r="CZ13" s="151">
        <v>311.06081569467358</v>
      </c>
      <c r="DA13" s="151">
        <v>302.52713628848858</v>
      </c>
      <c r="DB13" s="151">
        <v>322.28687208299618</v>
      </c>
      <c r="DC13" s="151">
        <v>313.48253033969229</v>
      </c>
      <c r="DD13" s="151">
        <v>314.79128555333051</v>
      </c>
      <c r="DE13" s="151">
        <v>296.10042782036334</v>
      </c>
      <c r="DF13" s="151">
        <v>301.364508972186</v>
      </c>
      <c r="DG13" s="151">
        <v>291.01648008922098</v>
      </c>
      <c r="DH13" s="151">
        <v>298.63932001727801</v>
      </c>
      <c r="DI13" s="151">
        <v>312.289923971429</v>
      </c>
      <c r="DJ13" s="151">
        <v>307.36886161613199</v>
      </c>
      <c r="DK13" s="151">
        <v>296.38461880680597</v>
      </c>
      <c r="DL13" s="151">
        <v>302.41928319855901</v>
      </c>
      <c r="DM13" s="151">
        <v>303.93955555513497</v>
      </c>
      <c r="DN13" s="151">
        <v>300.44084745576998</v>
      </c>
      <c r="DO13" s="151">
        <v>288.57472791123502</v>
      </c>
      <c r="DP13" s="151">
        <v>286.78540175440997</v>
      </c>
      <c r="DQ13" s="151">
        <v>289.38802957545403</v>
      </c>
      <c r="DR13" s="151">
        <v>299.32233973357398</v>
      </c>
      <c r="DS13" s="151">
        <v>281.35376127787401</v>
      </c>
      <c r="DT13" s="151">
        <v>278.16303696551103</v>
      </c>
      <c r="DU13" s="151">
        <v>286.742650036062</v>
      </c>
      <c r="DV13" s="151">
        <v>315.929378183945</v>
      </c>
      <c r="DW13" s="151">
        <v>328.39598883708601</v>
      </c>
      <c r="DX13" s="151">
        <v>329.33524134032302</v>
      </c>
      <c r="DY13" s="151">
        <v>334.51464912863401</v>
      </c>
      <c r="DZ13" s="151">
        <v>341.29436568988598</v>
      </c>
      <c r="EA13" s="151">
        <v>358.00226449363299</v>
      </c>
      <c r="EB13" s="151">
        <v>360.68166859502099</v>
      </c>
      <c r="EC13" s="151">
        <v>359.16780173197401</v>
      </c>
      <c r="ED13" s="151">
        <v>343.44431504021099</v>
      </c>
      <c r="EE13" s="151">
        <v>336.362335855494</v>
      </c>
      <c r="EF13" s="151">
        <v>315.38852174555001</v>
      </c>
      <c r="EG13" s="151">
        <v>328.53192875488401</v>
      </c>
      <c r="EH13" s="151">
        <v>341.32343903695602</v>
      </c>
      <c r="EI13" s="151">
        <v>341.22312904277402</v>
      </c>
      <c r="EJ13" s="151">
        <v>353.22927868664198</v>
      </c>
      <c r="EK13" s="151">
        <v>348.297543869778</v>
      </c>
      <c r="EL13" s="151">
        <v>354.20567476814398</v>
      </c>
      <c r="EM13" s="151">
        <v>349.737150505746</v>
      </c>
      <c r="EN13" s="151">
        <v>363.83610283635801</v>
      </c>
      <c r="EO13" s="151">
        <v>373.94595065926501</v>
      </c>
      <c r="EP13" s="151">
        <v>367.60422274726</v>
      </c>
      <c r="EQ13" s="151">
        <v>368.947419333396</v>
      </c>
      <c r="ER13" s="151">
        <v>366.40615649129802</v>
      </c>
      <c r="ES13" s="151">
        <v>386.13690653329201</v>
      </c>
      <c r="ET13" s="151">
        <v>387.888137009594</v>
      </c>
      <c r="EU13" s="156">
        <v>387.39378543081602</v>
      </c>
      <c r="EV13" s="156">
        <v>392.21829097126499</v>
      </c>
      <c r="EW13" s="156">
        <v>383.93757672052902</v>
      </c>
      <c r="EX13" s="156">
        <v>378.760133727236</v>
      </c>
      <c r="EY13" s="156">
        <v>367.30557323200998</v>
      </c>
      <c r="EZ13" s="156">
        <v>357.96761865159999</v>
      </c>
      <c r="FA13" s="156">
        <v>358.39100292048698</v>
      </c>
      <c r="FB13" s="156">
        <v>365.93601469096399</v>
      </c>
      <c r="FC13" s="156">
        <v>368.084130731242</v>
      </c>
      <c r="FD13" s="156">
        <v>380.49774508862998</v>
      </c>
      <c r="FE13" s="156">
        <v>393.09202381822797</v>
      </c>
      <c r="FF13" s="156">
        <v>403.74076704898499</v>
      </c>
      <c r="FG13" s="156">
        <v>398.82365843221902</v>
      </c>
      <c r="FH13" s="156">
        <v>398.401458262544</v>
      </c>
      <c r="FI13" s="156">
        <v>398.643751729808</v>
      </c>
      <c r="FJ13" s="156">
        <v>425.14729075214399</v>
      </c>
      <c r="FK13" s="156">
        <v>443.42531783717402</v>
      </c>
      <c r="FL13" s="156">
        <v>473.22345544365203</v>
      </c>
      <c r="FM13" s="156">
        <v>476.19453279106102</v>
      </c>
      <c r="FN13" s="151">
        <v>474.87908809037799</v>
      </c>
      <c r="FO13" s="151">
        <v>467.524330374665</v>
      </c>
      <c r="FP13" s="151">
        <v>472.73930860088598</v>
      </c>
      <c r="FQ13" s="151">
        <v>498.10962434079198</v>
      </c>
      <c r="FR13" s="151">
        <v>510.65509479684903</v>
      </c>
      <c r="FS13" s="151">
        <v>510.98531228341199</v>
      </c>
      <c r="FT13" s="151">
        <v>543.86600841772099</v>
      </c>
      <c r="FU13" s="151">
        <v>553.96362603571902</v>
      </c>
      <c r="FV13" s="151">
        <v>563.31390711506799</v>
      </c>
      <c r="FW13" s="151">
        <v>598.63801382853001</v>
      </c>
      <c r="FX13" s="151">
        <v>640.96278701942697</v>
      </c>
      <c r="FY13" s="151">
        <v>626.91865753435695</v>
      </c>
      <c r="FZ13" s="151">
        <v>621.55284613770095</v>
      </c>
      <c r="GA13" s="151">
        <v>611.19002196908002</v>
      </c>
      <c r="GB13" s="151">
        <v>610.56656324358698</v>
      </c>
      <c r="GC13" s="151">
        <v>615.00476402697905</v>
      </c>
      <c r="GD13" s="151">
        <v>596.79462896206098</v>
      </c>
      <c r="GE13" s="151">
        <v>568.63336083700199</v>
      </c>
      <c r="GF13" s="151">
        <v>581.32808540073597</v>
      </c>
      <c r="GG13" s="151">
        <v>614.60747946929098</v>
      </c>
      <c r="GH13" s="151">
        <v>609.94732538834296</v>
      </c>
      <c r="GI13" s="151">
        <v>601.02932173582099</v>
      </c>
      <c r="GJ13" s="151">
        <v>594.91698819141698</v>
      </c>
      <c r="GK13" s="151">
        <v>592.31591400830496</v>
      </c>
      <c r="GL13" s="151">
        <v>594.28386971567602</v>
      </c>
      <c r="GM13" s="151">
        <v>608.82539706440195</v>
      </c>
      <c r="GN13" s="151">
        <v>599.86624939302305</v>
      </c>
      <c r="GO13" s="151">
        <v>609.47341437077796</v>
      </c>
      <c r="GP13" s="151">
        <v>625.027038482222</v>
      </c>
      <c r="GQ13" s="151">
        <v>657.357605066308</v>
      </c>
      <c r="GR13" s="151">
        <v>653.220771644921</v>
      </c>
      <c r="GS13" s="151">
        <v>624.19111248393494</v>
      </c>
      <c r="GT13" s="151">
        <v>613.42422510398706</v>
      </c>
      <c r="GU13" s="151">
        <v>586.96486423950205</v>
      </c>
      <c r="GV13" s="151">
        <v>598.84161321209797</v>
      </c>
      <c r="GW13" s="151">
        <v>573.28842527844097</v>
      </c>
    </row>
    <row r="14" spans="2:205" ht="38.1" customHeight="1">
      <c r="B14" s="146">
        <v>1410</v>
      </c>
      <c r="C14" s="157" t="s">
        <v>166</v>
      </c>
      <c r="D14" s="94">
        <v>100</v>
      </c>
      <c r="E14" s="94">
        <v>84.203061056457528</v>
      </c>
      <c r="F14" s="94">
        <v>84.18963302638052</v>
      </c>
      <c r="G14" s="94">
        <v>84.455623132978104</v>
      </c>
      <c r="H14" s="94">
        <v>84.651566250477259</v>
      </c>
      <c r="I14" s="94">
        <v>87.845862497992883</v>
      </c>
      <c r="J14" s="94">
        <v>104.81103414157042</v>
      </c>
      <c r="K14" s="94">
        <v>104.81126362883725</v>
      </c>
      <c r="L14" s="94">
        <v>104.71010717801856</v>
      </c>
      <c r="M14" s="94">
        <v>115.4756756455639</v>
      </c>
      <c r="N14" s="94">
        <v>115.1275523933913</v>
      </c>
      <c r="O14" s="94">
        <v>114.98753977311307</v>
      </c>
      <c r="P14" s="151">
        <v>114.73108127521913</v>
      </c>
      <c r="Q14" s="151">
        <v>114.70508342625503</v>
      </c>
      <c r="R14" s="151">
        <v>114.88861947876077</v>
      </c>
      <c r="S14" s="151">
        <v>115.06615986645157</v>
      </c>
      <c r="T14" s="151">
        <v>115.27114697162453</v>
      </c>
      <c r="U14" s="151">
        <v>115.40766522630233</v>
      </c>
      <c r="V14" s="151">
        <v>115.66346485295632</v>
      </c>
      <c r="W14" s="151">
        <v>115.94783151153571</v>
      </c>
      <c r="X14" s="151">
        <v>121.88150950703307</v>
      </c>
      <c r="Y14" s="151">
        <v>133.90889377060913</v>
      </c>
      <c r="Z14" s="151">
        <v>133.89535088740789</v>
      </c>
      <c r="AA14" s="151">
        <v>140.2852941626478</v>
      </c>
      <c r="AB14" s="151">
        <v>152.62177377192353</v>
      </c>
      <c r="AC14" s="151">
        <v>152.86398810036849</v>
      </c>
      <c r="AD14" s="151">
        <v>167.59519614134376</v>
      </c>
      <c r="AE14" s="151">
        <v>173.75414778242427</v>
      </c>
      <c r="AF14" s="151">
        <v>179.87494163979744</v>
      </c>
      <c r="AG14" s="151">
        <v>185.73822858849954</v>
      </c>
      <c r="AH14" s="151">
        <v>188.07066808289417</v>
      </c>
      <c r="AI14" s="151">
        <v>194.52761507202217</v>
      </c>
      <c r="AJ14" s="151">
        <v>192.59013546329845</v>
      </c>
      <c r="AK14" s="151">
        <v>194.36030623266106</v>
      </c>
      <c r="AL14" s="151">
        <v>193.49716622976069</v>
      </c>
      <c r="AM14" s="151">
        <v>192.1655935294614</v>
      </c>
      <c r="AN14" s="151">
        <v>192.83306506392577</v>
      </c>
      <c r="AO14" s="151">
        <v>191.85707950417535</v>
      </c>
      <c r="AP14" s="151">
        <v>193.34598882839703</v>
      </c>
      <c r="AQ14" s="151">
        <v>192.60328480940186</v>
      </c>
      <c r="AR14" s="151">
        <v>193.13752255906132</v>
      </c>
      <c r="AS14" s="151">
        <v>193.13770700662423</v>
      </c>
      <c r="AT14" s="151">
        <v>192.07621118493438</v>
      </c>
      <c r="AU14" s="151">
        <v>192.18248833064735</v>
      </c>
      <c r="AV14" s="151">
        <v>192.31802267143655</v>
      </c>
      <c r="AW14" s="151">
        <v>191.03145928905457</v>
      </c>
      <c r="AX14" s="151">
        <v>190.62774297955082</v>
      </c>
      <c r="AY14" s="151">
        <v>190.74017544257799</v>
      </c>
      <c r="AZ14" s="151">
        <v>191.17643516829926</v>
      </c>
      <c r="BA14" s="151">
        <v>191.10919951929611</v>
      </c>
      <c r="BB14" s="151">
        <v>191.96979076795259</v>
      </c>
      <c r="BC14" s="151">
        <v>191.70672142716313</v>
      </c>
      <c r="BD14" s="151">
        <v>191.84434625266351</v>
      </c>
      <c r="BE14" s="151">
        <v>193.2311573655607</v>
      </c>
      <c r="BF14" s="151">
        <v>194.83660628087233</v>
      </c>
      <c r="BG14" s="151">
        <v>194.99142624872886</v>
      </c>
      <c r="BH14" s="151">
        <v>195.79919677588134</v>
      </c>
      <c r="BI14" s="151">
        <v>196.25813910822848</v>
      </c>
      <c r="BJ14" s="151">
        <v>196.13764198135979</v>
      </c>
      <c r="BK14" s="151">
        <v>195.82576300547649</v>
      </c>
      <c r="BL14" s="151">
        <v>199.19690648370366</v>
      </c>
      <c r="BM14" s="151">
        <v>200.07112543633875</v>
      </c>
      <c r="BN14" s="151">
        <v>203.14958166723301</v>
      </c>
      <c r="BO14" s="151">
        <v>203.14977449084017</v>
      </c>
      <c r="BP14" s="151">
        <v>208.50052997715187</v>
      </c>
      <c r="BQ14" s="151">
        <v>213.45097544385854</v>
      </c>
      <c r="BR14" s="151">
        <v>213.89890674160745</v>
      </c>
      <c r="BS14" s="151">
        <v>218.56129648482462</v>
      </c>
      <c r="BT14" s="151">
        <v>218.56328132644583</v>
      </c>
      <c r="BU14" s="151">
        <v>218.59940750765654</v>
      </c>
      <c r="BV14" s="151">
        <v>218.59959665390815</v>
      </c>
      <c r="BW14" s="151">
        <v>218.6114337816056</v>
      </c>
      <c r="BX14" s="151">
        <v>220.01206868576634</v>
      </c>
      <c r="BY14" s="151">
        <v>223.05984452360653</v>
      </c>
      <c r="BZ14" s="151">
        <v>222.95972284086361</v>
      </c>
      <c r="CA14" s="151">
        <v>223.07444667380361</v>
      </c>
      <c r="CB14" s="151">
        <v>239.37974977121596</v>
      </c>
      <c r="CC14" s="151">
        <v>257.62582793108601</v>
      </c>
      <c r="CD14" s="151">
        <v>257.22001666535982</v>
      </c>
      <c r="CE14" s="151">
        <v>265.26362041263212</v>
      </c>
      <c r="CF14" s="151">
        <v>265.95620749558157</v>
      </c>
      <c r="CG14" s="151">
        <v>265.9935722306181</v>
      </c>
      <c r="CH14" s="151">
        <v>268.18671622582269</v>
      </c>
      <c r="CI14" s="151">
        <v>268.89508996028229</v>
      </c>
      <c r="CJ14" s="151">
        <v>269.30094819130915</v>
      </c>
      <c r="CK14" s="151">
        <v>270.42748077463943</v>
      </c>
      <c r="CL14" s="151">
        <v>277.55929294908617</v>
      </c>
      <c r="CM14" s="151">
        <v>277.59828559353292</v>
      </c>
      <c r="CN14" s="94">
        <v>280.7944145784823</v>
      </c>
      <c r="CO14" s="151">
        <v>278.95208546843475</v>
      </c>
      <c r="CP14" s="151">
        <v>278.95245895731375</v>
      </c>
      <c r="CQ14" s="151">
        <v>280.64779451075208</v>
      </c>
      <c r="CR14" s="151">
        <v>280.55968851083031</v>
      </c>
      <c r="CS14" s="151">
        <v>280.77510156431606</v>
      </c>
      <c r="CT14" s="151">
        <v>253.24174496707002</v>
      </c>
      <c r="CU14" s="151">
        <v>229.913908483086</v>
      </c>
      <c r="CV14" s="151">
        <v>231.14391773336044</v>
      </c>
      <c r="CW14" s="151">
        <v>231.23794538876348</v>
      </c>
      <c r="CX14" s="151">
        <v>231.07948265344965</v>
      </c>
      <c r="CY14" s="151">
        <v>231.75744469386629</v>
      </c>
      <c r="CZ14" s="151">
        <v>231.97387667098087</v>
      </c>
      <c r="DA14" s="151">
        <v>232.08372449044302</v>
      </c>
      <c r="DB14" s="151">
        <v>232.58477383444679</v>
      </c>
      <c r="DC14" s="151">
        <v>232.62377784642368</v>
      </c>
      <c r="DD14" s="151">
        <v>245.49767477682886</v>
      </c>
      <c r="DE14" s="151">
        <v>245.69547783471296</v>
      </c>
      <c r="DF14" s="151">
        <v>245.58351232929701</v>
      </c>
      <c r="DG14" s="151">
        <v>245.12781376810801</v>
      </c>
      <c r="DH14" s="151">
        <v>245.376144870578</v>
      </c>
      <c r="DI14" s="151">
        <v>245.685509678881</v>
      </c>
      <c r="DJ14" s="151">
        <v>277.13070614252803</v>
      </c>
      <c r="DK14" s="151">
        <v>270.20270996322103</v>
      </c>
      <c r="DL14" s="151">
        <v>270.164109281273</v>
      </c>
      <c r="DM14" s="151">
        <v>270.12717103385398</v>
      </c>
      <c r="DN14" s="151">
        <v>270.090162868378</v>
      </c>
      <c r="DO14" s="151">
        <v>270.05010709487101</v>
      </c>
      <c r="DP14" s="151">
        <v>283.22572359384401</v>
      </c>
      <c r="DQ14" s="151">
        <v>283.18871283786001</v>
      </c>
      <c r="DR14" s="151">
        <v>283.25360415396301</v>
      </c>
      <c r="DS14" s="151">
        <v>283.29150349060097</v>
      </c>
      <c r="DT14" s="151">
        <v>283.62874142485799</v>
      </c>
      <c r="DU14" s="151">
        <v>283.71753771482997</v>
      </c>
      <c r="DV14" s="151">
        <v>283.71797846624702</v>
      </c>
      <c r="DW14" s="151">
        <v>283.86495343470301</v>
      </c>
      <c r="DX14" s="151">
        <v>284.22928094891</v>
      </c>
      <c r="DY14" s="151">
        <v>284.36277689435099</v>
      </c>
      <c r="DZ14" s="151">
        <v>284.63864338473201</v>
      </c>
      <c r="EA14" s="151">
        <v>284.639113268183</v>
      </c>
      <c r="EB14" s="151">
        <v>282.22055481183202</v>
      </c>
      <c r="EC14" s="151">
        <v>304.85311149368698</v>
      </c>
      <c r="ED14" s="151">
        <v>304.85357834292398</v>
      </c>
      <c r="EE14" s="151">
        <v>314.46096600677799</v>
      </c>
      <c r="EF14" s="151">
        <v>314.24001907242001</v>
      </c>
      <c r="EG14" s="151">
        <v>339.22791674406199</v>
      </c>
      <c r="EH14" s="151">
        <v>341.85823643384202</v>
      </c>
      <c r="EI14" s="151">
        <v>345.30337645632699</v>
      </c>
      <c r="EJ14" s="151">
        <v>345.30387065191297</v>
      </c>
      <c r="EK14" s="151">
        <v>345.45706556650703</v>
      </c>
      <c r="EL14" s="151">
        <v>345.58123577522298</v>
      </c>
      <c r="EM14" s="151">
        <v>344.41549178930302</v>
      </c>
      <c r="EN14" s="151">
        <v>352.64487793015599</v>
      </c>
      <c r="EO14" s="151">
        <v>352.64536712179302</v>
      </c>
      <c r="EP14" s="151">
        <v>352.64627932225898</v>
      </c>
      <c r="EQ14" s="151">
        <v>352.64132737687203</v>
      </c>
      <c r="ER14" s="151">
        <v>352.66926504452601</v>
      </c>
      <c r="ES14" s="151">
        <v>352.67017724499198</v>
      </c>
      <c r="ET14" s="151">
        <v>352.36830161773599</v>
      </c>
      <c r="EU14" s="156">
        <v>352.36921381820201</v>
      </c>
      <c r="EV14" s="156">
        <v>372.260157361182</v>
      </c>
      <c r="EW14" s="156">
        <v>372.26035152702502</v>
      </c>
      <c r="EX14" s="156">
        <v>372.26083807087099</v>
      </c>
      <c r="EY14" s="156">
        <v>372.26129126980402</v>
      </c>
      <c r="EZ14" s="156">
        <v>372.261808143812</v>
      </c>
      <c r="FA14" s="156">
        <v>372.371539266784</v>
      </c>
      <c r="FB14" s="156">
        <v>372.37195753626298</v>
      </c>
      <c r="FC14" s="156">
        <v>372.61057148918098</v>
      </c>
      <c r="FD14" s="156">
        <v>377.90257668344901</v>
      </c>
      <c r="FE14" s="156">
        <v>377.90307751853101</v>
      </c>
      <c r="FF14" s="156">
        <v>377.90357732387997</v>
      </c>
      <c r="FG14" s="156">
        <v>379.31612363871801</v>
      </c>
      <c r="FH14" s="156">
        <v>384.32552498103303</v>
      </c>
      <c r="FI14" s="156">
        <v>384.31252348939501</v>
      </c>
      <c r="FJ14" s="156">
        <v>397.887218653773</v>
      </c>
      <c r="FK14" s="156">
        <v>397.88768256967899</v>
      </c>
      <c r="FL14" s="156">
        <v>398.07508800718</v>
      </c>
      <c r="FM14" s="156">
        <v>398.07558077796</v>
      </c>
      <c r="FN14" s="151">
        <v>398.076072567854</v>
      </c>
      <c r="FO14" s="151">
        <v>398.07650208396598</v>
      </c>
      <c r="FP14" s="151">
        <v>398.07680842628099</v>
      </c>
      <c r="FQ14" s="151">
        <v>398.07711439109499</v>
      </c>
      <c r="FR14" s="151">
        <v>397.98922138647299</v>
      </c>
      <c r="FS14" s="151">
        <v>397.98952660045097</v>
      </c>
      <c r="FT14" s="151">
        <v>398.17145351748599</v>
      </c>
      <c r="FU14" s="151">
        <v>398.059650702515</v>
      </c>
      <c r="FV14" s="151">
        <v>398.05992670036801</v>
      </c>
      <c r="FW14" s="151">
        <v>398.06026361454298</v>
      </c>
      <c r="FX14" s="151">
        <v>398.06056950402302</v>
      </c>
      <c r="FY14" s="151">
        <v>402.15171148162398</v>
      </c>
      <c r="FZ14" s="151">
        <v>401.995308450354</v>
      </c>
      <c r="GA14" s="151">
        <v>401.99561950097399</v>
      </c>
      <c r="GB14" s="151">
        <v>403.65530506183097</v>
      </c>
      <c r="GC14" s="151">
        <v>404.16400750831599</v>
      </c>
      <c r="GD14" s="151">
        <v>404.31809892113802</v>
      </c>
      <c r="GE14" s="151">
        <v>405.14172544554901</v>
      </c>
      <c r="GF14" s="151">
        <v>407.57607487797497</v>
      </c>
      <c r="GG14" s="151">
        <v>409.52047552455599</v>
      </c>
      <c r="GH14" s="151">
        <v>409.23515738525901</v>
      </c>
      <c r="GI14" s="151">
        <v>409.23536923825702</v>
      </c>
      <c r="GJ14" s="151">
        <v>409.23558091278699</v>
      </c>
      <c r="GK14" s="151">
        <v>410.10765794018698</v>
      </c>
      <c r="GL14" s="151">
        <v>410.42029186243502</v>
      </c>
      <c r="GM14" s="151">
        <v>410.552268669564</v>
      </c>
      <c r="GN14" s="151">
        <v>410.621030992648</v>
      </c>
      <c r="GO14" s="151">
        <v>410.62124612818099</v>
      </c>
      <c r="GP14" s="151">
        <v>410.74395277750602</v>
      </c>
      <c r="GQ14" s="151">
        <v>432.29810259076601</v>
      </c>
      <c r="GR14" s="151">
        <v>436.66125967408698</v>
      </c>
      <c r="GS14" s="151">
        <v>436.66147412003897</v>
      </c>
      <c r="GT14" s="151">
        <v>446.18894451001802</v>
      </c>
      <c r="GU14" s="151">
        <v>448.74272742487102</v>
      </c>
      <c r="GV14" s="151">
        <v>464.34093812672</v>
      </c>
      <c r="GW14" s="151">
        <v>464.34115609735301</v>
      </c>
    </row>
    <row r="15" spans="2:205" ht="38.1" customHeight="1">
      <c r="B15" s="146">
        <v>1511</v>
      </c>
      <c r="C15" s="158" t="s">
        <v>165</v>
      </c>
      <c r="D15" s="94">
        <v>100</v>
      </c>
      <c r="E15" s="159">
        <v>94.435294096961144</v>
      </c>
      <c r="F15" s="159">
        <v>94.411072279530487</v>
      </c>
      <c r="G15" s="159">
        <v>95.967774026502582</v>
      </c>
      <c r="H15" s="159">
        <v>99.554993824064582</v>
      </c>
      <c r="I15" s="159">
        <v>100.70555667914122</v>
      </c>
      <c r="J15" s="159">
        <v>101.18991035326805</v>
      </c>
      <c r="K15" s="159">
        <v>102.40058778887639</v>
      </c>
      <c r="L15" s="159">
        <v>102.30595585181349</v>
      </c>
      <c r="M15" s="159">
        <v>102.17563674306058</v>
      </c>
      <c r="N15" s="159">
        <v>101.77726893107645</v>
      </c>
      <c r="O15" s="159">
        <v>101.92700188655866</v>
      </c>
      <c r="P15" s="159">
        <v>103.14894753914633</v>
      </c>
      <c r="Q15" s="159">
        <v>105.20890968101317</v>
      </c>
      <c r="R15" s="159">
        <v>104.26895966620046</v>
      </c>
      <c r="S15" s="159">
        <v>106.23017199010354</v>
      </c>
      <c r="T15" s="159">
        <v>106.26764445137047</v>
      </c>
      <c r="U15" s="159">
        <v>106.27560531185779</v>
      </c>
      <c r="V15" s="159">
        <v>107.7337524346852</v>
      </c>
      <c r="W15" s="159">
        <v>110.0495345544858</v>
      </c>
      <c r="X15" s="159">
        <v>110.35295549270201</v>
      </c>
      <c r="Y15" s="159">
        <v>110.48201883679526</v>
      </c>
      <c r="Z15" s="159">
        <v>109.63276552552225</v>
      </c>
      <c r="AA15" s="159">
        <v>111.5533908602338</v>
      </c>
      <c r="AB15" s="159">
        <v>112.1873124163988</v>
      </c>
      <c r="AC15" s="159">
        <v>111.95618967102502</v>
      </c>
      <c r="AD15" s="159">
        <v>112.2497306016035</v>
      </c>
      <c r="AE15" s="159">
        <v>115.23931770576841</v>
      </c>
      <c r="AF15" s="159">
        <v>115.37635343219961</v>
      </c>
      <c r="AG15" s="159">
        <v>118.6917649525337</v>
      </c>
      <c r="AH15" s="159">
        <v>123.06108143215238</v>
      </c>
      <c r="AI15" s="159">
        <v>123.72344137680982</v>
      </c>
      <c r="AJ15" s="159">
        <v>125.07352768603036</v>
      </c>
      <c r="AK15" s="159">
        <v>123.60379456574908</v>
      </c>
      <c r="AL15" s="159">
        <v>123.88779643432032</v>
      </c>
      <c r="AM15" s="159">
        <v>123.12032984721536</v>
      </c>
      <c r="AN15" s="159">
        <v>122.21787699385187</v>
      </c>
      <c r="AO15" s="159">
        <v>120.08481250167554</v>
      </c>
      <c r="AP15" s="159">
        <v>120.53608042695413</v>
      </c>
      <c r="AQ15" s="159">
        <v>121.62889258598517</v>
      </c>
      <c r="AR15" s="159">
        <v>119.06423074999616</v>
      </c>
      <c r="AS15" s="159">
        <v>120.61153208156962</v>
      </c>
      <c r="AT15" s="159">
        <v>121.82337749129884</v>
      </c>
      <c r="AU15" s="159">
        <v>122.5144823052113</v>
      </c>
      <c r="AV15" s="159">
        <v>120.78545488361658</v>
      </c>
      <c r="AW15" s="159">
        <v>121.37748922015224</v>
      </c>
      <c r="AX15" s="159">
        <v>120.77656159623071</v>
      </c>
      <c r="AY15" s="159">
        <v>119.43920413928417</v>
      </c>
      <c r="AZ15" s="159">
        <v>118.02914648328181</v>
      </c>
      <c r="BA15" s="159">
        <v>119.22713437153794</v>
      </c>
      <c r="BB15" s="159">
        <v>125.08535583295506</v>
      </c>
      <c r="BC15" s="159">
        <v>126.99340596860468</v>
      </c>
      <c r="BD15" s="159">
        <v>126.86344262682182</v>
      </c>
      <c r="BE15" s="159">
        <v>127.96817130356247</v>
      </c>
      <c r="BF15" s="159">
        <v>131.51713831631173</v>
      </c>
      <c r="BG15" s="159">
        <v>132.0120914019725</v>
      </c>
      <c r="BH15" s="159">
        <v>132.33078493389868</v>
      </c>
      <c r="BI15" s="159">
        <v>132.60113531843029</v>
      </c>
      <c r="BJ15" s="159">
        <v>132.40540129667244</v>
      </c>
      <c r="BK15" s="159">
        <v>132.62547258007316</v>
      </c>
      <c r="BL15" s="159">
        <v>135.08357258453157</v>
      </c>
      <c r="BM15" s="159">
        <v>138.33802244384927</v>
      </c>
      <c r="BN15" s="159">
        <v>142.00510173712917</v>
      </c>
      <c r="BO15" s="159">
        <v>145.22087705593444</v>
      </c>
      <c r="BP15" s="159">
        <v>150.68080590623663</v>
      </c>
      <c r="BQ15" s="159">
        <v>152.32350739724004</v>
      </c>
      <c r="BR15" s="159">
        <v>154.15371266205725</v>
      </c>
      <c r="BS15" s="159">
        <v>156.84220083506631</v>
      </c>
      <c r="BT15" s="159">
        <v>157.18175700726513</v>
      </c>
      <c r="BU15" s="159">
        <v>158.7489349537673</v>
      </c>
      <c r="BV15" s="159">
        <v>160.87938892380197</v>
      </c>
      <c r="BW15" s="159">
        <v>160.90103957393885</v>
      </c>
      <c r="BX15" s="159">
        <v>162.8414903871282</v>
      </c>
      <c r="BY15" s="159">
        <v>165.12671798198758</v>
      </c>
      <c r="BZ15" s="159">
        <v>171.4391765074069</v>
      </c>
      <c r="CA15" s="159">
        <v>174.2417094795253</v>
      </c>
      <c r="CB15" s="159">
        <v>175.87533728763506</v>
      </c>
      <c r="CC15" s="159">
        <v>178.72853001684993</v>
      </c>
      <c r="CD15" s="159">
        <v>178.79929498802818</v>
      </c>
      <c r="CE15" s="159">
        <v>179.3506896773288</v>
      </c>
      <c r="CF15" s="159">
        <v>180.93002197113358</v>
      </c>
      <c r="CG15" s="159">
        <v>182.01761140773706</v>
      </c>
      <c r="CH15" s="159">
        <v>183.04474231966293</v>
      </c>
      <c r="CI15" s="159">
        <v>185.49392761208577</v>
      </c>
      <c r="CJ15" s="159">
        <v>186.77100941901335</v>
      </c>
      <c r="CK15" s="159">
        <v>186.92870136482657</v>
      </c>
      <c r="CL15" s="159">
        <v>189.36333909188585</v>
      </c>
      <c r="CM15" s="159">
        <v>189.1395673425686</v>
      </c>
      <c r="CN15" s="159">
        <v>190.11471929812024</v>
      </c>
      <c r="CO15" s="151">
        <v>191.09898951415303</v>
      </c>
      <c r="CP15" s="151">
        <v>191.47362967526743</v>
      </c>
      <c r="CQ15" s="151">
        <v>193.68638328475208</v>
      </c>
      <c r="CR15" s="151">
        <v>194.71552662764421</v>
      </c>
      <c r="CS15" s="151">
        <v>195.90892716392997</v>
      </c>
      <c r="CT15" s="151">
        <v>195.49408084799546</v>
      </c>
      <c r="CU15" s="151">
        <v>196.70195553911415</v>
      </c>
      <c r="CV15" s="151">
        <v>197.82696670787774</v>
      </c>
      <c r="CW15" s="151">
        <v>198.69548398394315</v>
      </c>
      <c r="CX15" s="151">
        <v>201.3206052757665</v>
      </c>
      <c r="CY15" s="151">
        <v>201.92484187808566</v>
      </c>
      <c r="CZ15" s="151">
        <v>202.11258594129762</v>
      </c>
      <c r="DA15" s="151">
        <v>204.98756414417409</v>
      </c>
      <c r="DB15" s="151">
        <v>207.64793551539753</v>
      </c>
      <c r="DC15" s="151">
        <v>210.24378830141362</v>
      </c>
      <c r="DD15" s="151">
        <v>218.66813831247111</v>
      </c>
      <c r="DE15" s="151">
        <v>221.40862856928047</v>
      </c>
      <c r="DF15" s="151">
        <v>224.65081613487499</v>
      </c>
      <c r="DG15" s="151">
        <v>224.99606572730499</v>
      </c>
      <c r="DH15" s="151">
        <v>227.968222393329</v>
      </c>
      <c r="DI15" s="151">
        <v>224.36135422716899</v>
      </c>
      <c r="DJ15" s="151">
        <v>228.926076404512</v>
      </c>
      <c r="DK15" s="94">
        <v>232.79650095234101</v>
      </c>
      <c r="DL15" s="94">
        <v>233.87558612204401</v>
      </c>
      <c r="DM15" s="94">
        <v>236.91273581165601</v>
      </c>
      <c r="DN15" s="94">
        <v>239.43735100536099</v>
      </c>
      <c r="DO15" s="94">
        <v>248.49514180450601</v>
      </c>
      <c r="DP15" s="94">
        <v>255.82597042909501</v>
      </c>
      <c r="DQ15" s="94">
        <v>255.49363428797801</v>
      </c>
      <c r="DR15" s="94">
        <v>247.18558263053001</v>
      </c>
      <c r="DS15" s="94">
        <v>248.17319069379499</v>
      </c>
      <c r="DT15" s="94">
        <v>242.241326039168</v>
      </c>
      <c r="DU15" s="94">
        <v>245.01155454729999</v>
      </c>
      <c r="DV15" s="94">
        <v>243.234954572454</v>
      </c>
      <c r="DW15" s="94">
        <v>241.658467157616</v>
      </c>
      <c r="DX15" s="94">
        <v>252.09045298928999</v>
      </c>
      <c r="DY15" s="94">
        <v>238.496514812122</v>
      </c>
      <c r="DZ15" s="94">
        <v>239.910978097834</v>
      </c>
      <c r="EA15" s="94">
        <v>239.683675810089</v>
      </c>
      <c r="EB15" s="94">
        <v>238.248761583798</v>
      </c>
      <c r="EC15" s="94">
        <v>235.71559498296099</v>
      </c>
      <c r="ED15" s="94">
        <v>229.435585000386</v>
      </c>
      <c r="EE15" s="151">
        <v>225.77411714113001</v>
      </c>
      <c r="EF15" s="151">
        <v>231.75900874583201</v>
      </c>
      <c r="EG15" s="151">
        <v>237.32228992651699</v>
      </c>
      <c r="EH15" s="151">
        <v>237.89609474019599</v>
      </c>
      <c r="EI15" s="151">
        <v>237.627399267611</v>
      </c>
      <c r="EJ15" s="151">
        <v>238.82851033752601</v>
      </c>
      <c r="EK15" s="151">
        <v>232.31288537433801</v>
      </c>
      <c r="EL15" s="151">
        <v>232.57398027673599</v>
      </c>
      <c r="EM15" s="151">
        <v>233.55709277258799</v>
      </c>
      <c r="EN15" s="151">
        <v>229.785878537032</v>
      </c>
      <c r="EO15" s="151">
        <v>228.07888800550799</v>
      </c>
      <c r="EP15" s="151">
        <v>229.61442602637101</v>
      </c>
      <c r="EQ15" s="151">
        <v>229.97549718411</v>
      </c>
      <c r="ER15" s="151">
        <v>239.15207072068901</v>
      </c>
      <c r="ES15" s="151">
        <v>245.47268240683701</v>
      </c>
      <c r="ET15" s="151">
        <v>248.76311783886501</v>
      </c>
      <c r="EU15" s="156">
        <v>247.46161865904901</v>
      </c>
      <c r="EV15" s="156">
        <v>247.89595175769401</v>
      </c>
      <c r="EW15" s="156">
        <v>248.94700030294001</v>
      </c>
      <c r="EX15" s="156">
        <v>248.78546399829</v>
      </c>
      <c r="EY15" s="156">
        <v>245.223827935543</v>
      </c>
      <c r="EZ15" s="156">
        <v>243.98563804225199</v>
      </c>
      <c r="FA15" s="156">
        <v>238.36882936074599</v>
      </c>
      <c r="FB15" s="156">
        <v>238.62817034119399</v>
      </c>
      <c r="FC15" s="156">
        <v>234.22391181385899</v>
      </c>
      <c r="FD15" s="156">
        <v>234.59038312988801</v>
      </c>
      <c r="FE15" s="156">
        <v>233.88524852584899</v>
      </c>
      <c r="FF15" s="156">
        <v>235.32983785437699</v>
      </c>
      <c r="FG15" s="156">
        <v>236.42033941617501</v>
      </c>
      <c r="FH15" s="156">
        <v>236.55815694224501</v>
      </c>
      <c r="FI15" s="156">
        <v>248.01438284205301</v>
      </c>
      <c r="FJ15" s="156">
        <v>248.83546578799201</v>
      </c>
      <c r="FK15" s="156">
        <v>250.85919726594901</v>
      </c>
      <c r="FL15" s="156">
        <v>251.06353621557301</v>
      </c>
      <c r="FM15" s="156">
        <v>251.530387083292</v>
      </c>
      <c r="FN15" s="151">
        <v>251.554351988853</v>
      </c>
      <c r="FO15" s="151">
        <v>251.82207124356</v>
      </c>
      <c r="FP15" s="151">
        <v>251.966038625349</v>
      </c>
      <c r="FQ15" s="151">
        <v>252.05161336048999</v>
      </c>
      <c r="FR15" s="151">
        <v>252.35000468582601</v>
      </c>
      <c r="FS15" s="151">
        <v>252.72894341798099</v>
      </c>
      <c r="FT15" s="151">
        <v>248.91835345784099</v>
      </c>
      <c r="FU15" s="151">
        <v>249.146284399856</v>
      </c>
      <c r="FV15" s="151">
        <v>247.97623169664999</v>
      </c>
      <c r="FW15" s="151">
        <v>248.686848359359</v>
      </c>
      <c r="FX15" s="151">
        <v>251.731196690319</v>
      </c>
      <c r="FY15" s="151">
        <v>250.45568571853499</v>
      </c>
      <c r="FZ15" s="151">
        <v>248.49396505932901</v>
      </c>
      <c r="GA15" s="151">
        <v>247.85980570160399</v>
      </c>
      <c r="GB15" s="151">
        <v>251.81753625002</v>
      </c>
      <c r="GC15" s="151">
        <v>254.32668353123799</v>
      </c>
      <c r="GD15" s="151">
        <v>252.480769792882</v>
      </c>
      <c r="GE15" s="151">
        <v>250.86628718322399</v>
      </c>
      <c r="GF15" s="151">
        <v>258.18582956064398</v>
      </c>
      <c r="GG15" s="151">
        <v>259.57902698111201</v>
      </c>
      <c r="GH15" s="151">
        <v>260.48225157640599</v>
      </c>
      <c r="GI15" s="151">
        <v>259.58789791793498</v>
      </c>
      <c r="GJ15" s="151">
        <v>264.80982514287501</v>
      </c>
      <c r="GK15" s="151">
        <v>267.99782993290802</v>
      </c>
      <c r="GL15" s="151">
        <v>269.00783147514801</v>
      </c>
      <c r="GM15" s="151">
        <v>276.25139373733998</v>
      </c>
      <c r="GN15" s="151">
        <v>284.08211198845203</v>
      </c>
      <c r="GO15" s="151">
        <v>287.343809810165</v>
      </c>
      <c r="GP15" s="151">
        <v>295.76087831835702</v>
      </c>
      <c r="GQ15" s="151">
        <v>319.17537445046599</v>
      </c>
      <c r="GR15" s="151">
        <v>326.89706942858197</v>
      </c>
      <c r="GS15" s="151">
        <v>328.07036521225399</v>
      </c>
      <c r="GT15" s="151">
        <v>332.996777729607</v>
      </c>
      <c r="GU15" s="151">
        <v>334.11460696885302</v>
      </c>
      <c r="GV15" s="151">
        <v>335.41629883683999</v>
      </c>
      <c r="GW15" s="151">
        <v>338.68680928560502</v>
      </c>
    </row>
    <row r="16" spans="2:205" ht="38.1" customHeight="1">
      <c r="B16" s="146">
        <v>1512</v>
      </c>
      <c r="C16" s="158" t="s">
        <v>164</v>
      </c>
      <c r="D16" s="94">
        <v>99.999999999999986</v>
      </c>
      <c r="E16" s="159">
        <v>95.094352450109653</v>
      </c>
      <c r="F16" s="159">
        <v>95.038581019083551</v>
      </c>
      <c r="G16" s="159">
        <v>96.689307014512551</v>
      </c>
      <c r="H16" s="159">
        <v>100.3661234385669</v>
      </c>
      <c r="I16" s="159">
        <v>101.34949558315527</v>
      </c>
      <c r="J16" s="159">
        <v>101.26528370341599</v>
      </c>
      <c r="K16" s="159">
        <v>102.29281474718483</v>
      </c>
      <c r="L16" s="159">
        <v>102.25405307010236</v>
      </c>
      <c r="M16" s="159">
        <v>102.24949597913619</v>
      </c>
      <c r="N16" s="159">
        <v>102.27915026391261</v>
      </c>
      <c r="O16" s="159">
        <v>100.63670603915547</v>
      </c>
      <c r="P16" s="159">
        <v>100.48463669166448</v>
      </c>
      <c r="Q16" s="159">
        <v>98.339464677059979</v>
      </c>
      <c r="R16" s="159">
        <v>98.75651436002083</v>
      </c>
      <c r="S16" s="159">
        <v>98.802592133839113</v>
      </c>
      <c r="T16" s="159">
        <v>97.798714005756224</v>
      </c>
      <c r="U16" s="159">
        <v>97.663881248352709</v>
      </c>
      <c r="V16" s="159">
        <v>99.428119425894266</v>
      </c>
      <c r="W16" s="159">
        <v>104.74169687487597</v>
      </c>
      <c r="X16" s="159">
        <v>107.20767230303474</v>
      </c>
      <c r="Y16" s="159">
        <v>106.97211536620834</v>
      </c>
      <c r="Z16" s="159">
        <v>107.68691334809816</v>
      </c>
      <c r="AA16" s="159">
        <v>107.37624470455346</v>
      </c>
      <c r="AB16" s="159">
        <v>109.39350601018199</v>
      </c>
      <c r="AC16" s="159">
        <v>109.90103800389839</v>
      </c>
      <c r="AD16" s="159">
        <v>110.11545494211686</v>
      </c>
      <c r="AE16" s="159">
        <v>110.2632085162256</v>
      </c>
      <c r="AF16" s="159">
        <v>110.77933823773191</v>
      </c>
      <c r="AG16" s="159">
        <v>118.10880619067788</v>
      </c>
      <c r="AH16" s="159">
        <v>119.07350917086511</v>
      </c>
      <c r="AI16" s="159">
        <v>117.73887027092871</v>
      </c>
      <c r="AJ16" s="159">
        <v>124.72869083319604</v>
      </c>
      <c r="AK16" s="159">
        <v>129.70346276185751</v>
      </c>
      <c r="AL16" s="159">
        <v>121.85809530595768</v>
      </c>
      <c r="AM16" s="159">
        <v>113.17809142195314</v>
      </c>
      <c r="AN16" s="159">
        <v>117.04205424638049</v>
      </c>
      <c r="AO16" s="159">
        <v>116.69383760081521</v>
      </c>
      <c r="AP16" s="159">
        <v>112.78952934837631</v>
      </c>
      <c r="AQ16" s="159">
        <v>110.34249218861278</v>
      </c>
      <c r="AR16" s="159">
        <v>109.46906601250734</v>
      </c>
      <c r="AS16" s="159">
        <v>107.57838435645591</v>
      </c>
      <c r="AT16" s="159">
        <v>105.00345285383112</v>
      </c>
      <c r="AU16" s="159">
        <v>107.67893489139649</v>
      </c>
      <c r="AV16" s="159">
        <v>103.87460205037645</v>
      </c>
      <c r="AW16" s="159">
        <v>102.4352289370019</v>
      </c>
      <c r="AX16" s="159">
        <v>98.33296403503229</v>
      </c>
      <c r="AY16" s="159">
        <v>96.827917475002593</v>
      </c>
      <c r="AZ16" s="159">
        <v>101.98888021514776</v>
      </c>
      <c r="BA16" s="159">
        <v>102.52713766694745</v>
      </c>
      <c r="BB16" s="159">
        <v>104.87132313688907</v>
      </c>
      <c r="BC16" s="159">
        <v>106.58851025601571</v>
      </c>
      <c r="BD16" s="159">
        <v>106.88035794943693</v>
      </c>
      <c r="BE16" s="159">
        <v>109.88115721831714</v>
      </c>
      <c r="BF16" s="159">
        <v>140.20025818386645</v>
      </c>
      <c r="BG16" s="159">
        <v>142.7982298256147</v>
      </c>
      <c r="BH16" s="159">
        <v>143.0208896574371</v>
      </c>
      <c r="BI16" s="159">
        <v>141.71429479250455</v>
      </c>
      <c r="BJ16" s="159">
        <v>140.38658546035555</v>
      </c>
      <c r="BK16" s="159">
        <v>142.78455997050531</v>
      </c>
      <c r="BL16" s="159">
        <v>152.6375171235116</v>
      </c>
      <c r="BM16" s="159">
        <v>153.10729594036349</v>
      </c>
      <c r="BN16" s="159">
        <v>153.56162022438298</v>
      </c>
      <c r="BO16" s="159">
        <v>149.98645205385469</v>
      </c>
      <c r="BP16" s="159">
        <v>153.26174252265142</v>
      </c>
      <c r="BQ16" s="159">
        <v>146.06198919184504</v>
      </c>
      <c r="BR16" s="159">
        <v>144.28463220531174</v>
      </c>
      <c r="BS16" s="159">
        <v>144.73950618118394</v>
      </c>
      <c r="BT16" s="159">
        <v>143.87553456878146</v>
      </c>
      <c r="BU16" s="159">
        <v>143.61191174418244</v>
      </c>
      <c r="BV16" s="159">
        <v>144.19217796064117</v>
      </c>
      <c r="BW16" s="159">
        <v>143.71009937833466</v>
      </c>
      <c r="BX16" s="159">
        <v>142.07482938093494</v>
      </c>
      <c r="BY16" s="159">
        <v>138.8501971151787</v>
      </c>
      <c r="BZ16" s="159">
        <v>136.72362564875399</v>
      </c>
      <c r="CA16" s="159">
        <v>136.62682974142612</v>
      </c>
      <c r="CB16" s="159">
        <v>136.54109525344447</v>
      </c>
      <c r="CC16" s="159">
        <v>137.76718998074864</v>
      </c>
      <c r="CD16" s="159">
        <v>137.80283104469837</v>
      </c>
      <c r="CE16" s="159">
        <v>138.1733468225855</v>
      </c>
      <c r="CF16" s="159">
        <v>138.4767802898107</v>
      </c>
      <c r="CG16" s="159">
        <v>139.66926018996273</v>
      </c>
      <c r="CH16" s="159">
        <v>139.99026910662437</v>
      </c>
      <c r="CI16" s="159">
        <v>142.20036437004686</v>
      </c>
      <c r="CJ16" s="159">
        <v>148.6971488156679</v>
      </c>
      <c r="CK16" s="159">
        <v>152.41838530746853</v>
      </c>
      <c r="CL16" s="159">
        <v>155.28137165017407</v>
      </c>
      <c r="CM16" s="159">
        <v>158.11137908528789</v>
      </c>
      <c r="CN16" s="159">
        <v>158.36052101703234</v>
      </c>
      <c r="CO16" s="151">
        <v>159.75790457618038</v>
      </c>
      <c r="CP16" s="151">
        <v>160.68698969558687</v>
      </c>
      <c r="CQ16" s="151">
        <v>167.33159368869266</v>
      </c>
      <c r="CR16" s="151">
        <v>171.63568369854173</v>
      </c>
      <c r="CS16" s="151">
        <v>178.73912281007287</v>
      </c>
      <c r="CT16" s="151">
        <v>173.95097768862843</v>
      </c>
      <c r="CU16" s="151">
        <v>177.7543620155902</v>
      </c>
      <c r="CV16" s="151">
        <v>180.08385218243919</v>
      </c>
      <c r="CW16" s="151">
        <v>182.620547358208</v>
      </c>
      <c r="CX16" s="151">
        <v>182.7032029689376</v>
      </c>
      <c r="CY16" s="151">
        <v>185.62238796637385</v>
      </c>
      <c r="CZ16" s="151">
        <v>186.93655904340056</v>
      </c>
      <c r="DA16" s="151">
        <v>185.66262067271995</v>
      </c>
      <c r="DB16" s="151">
        <v>183.15717043254293</v>
      </c>
      <c r="DC16" s="151">
        <v>190.46144093387156</v>
      </c>
      <c r="DD16" s="151">
        <v>190.46664857596994</v>
      </c>
      <c r="DE16" s="151">
        <v>190.25926320534614</v>
      </c>
      <c r="DF16" s="151">
        <v>192.393303060459</v>
      </c>
      <c r="DG16" s="151">
        <v>192.115716365672</v>
      </c>
      <c r="DH16" s="151">
        <v>189.03330186461599</v>
      </c>
      <c r="DI16" s="151">
        <v>182.417868857385</v>
      </c>
      <c r="DJ16" s="151">
        <v>186.70989989158099</v>
      </c>
      <c r="DK16" s="94">
        <v>190.40737647849701</v>
      </c>
      <c r="DL16" s="94">
        <v>190.40938715615499</v>
      </c>
      <c r="DM16" s="94">
        <v>188.86173386278199</v>
      </c>
      <c r="DN16" s="94">
        <v>188.801260245582</v>
      </c>
      <c r="DO16" s="94">
        <v>186.40887932475101</v>
      </c>
      <c r="DP16" s="94">
        <v>187.25465200471299</v>
      </c>
      <c r="DQ16" s="94">
        <v>190.10449364070001</v>
      </c>
      <c r="DR16" s="94">
        <v>194.31893833357901</v>
      </c>
      <c r="DS16" s="94">
        <v>196.53627825022099</v>
      </c>
      <c r="DT16" s="94">
        <v>198.29334867138701</v>
      </c>
      <c r="DU16" s="94">
        <v>199.07911287382501</v>
      </c>
      <c r="DV16" s="94">
        <v>206.726636048746</v>
      </c>
      <c r="DW16" s="94">
        <v>207.839713949307</v>
      </c>
      <c r="DX16" s="94">
        <v>208.04776261544799</v>
      </c>
      <c r="DY16" s="94">
        <v>207.087013995272</v>
      </c>
      <c r="DZ16" s="94">
        <v>208.887893522707</v>
      </c>
      <c r="EA16" s="94">
        <v>208.18985826418199</v>
      </c>
      <c r="EB16" s="94">
        <v>209.88771889823099</v>
      </c>
      <c r="EC16" s="94">
        <v>210.981373098597</v>
      </c>
      <c r="ED16" s="94">
        <v>211.489357144265</v>
      </c>
      <c r="EE16" s="151">
        <v>214.560675930587</v>
      </c>
      <c r="EF16" s="151">
        <v>210.821030633341</v>
      </c>
      <c r="EG16" s="151">
        <v>209.94492646264899</v>
      </c>
      <c r="EH16" s="151">
        <v>205.50203870213599</v>
      </c>
      <c r="EI16" s="151">
        <v>221.95228218021401</v>
      </c>
      <c r="EJ16" s="151">
        <v>229.29142043830001</v>
      </c>
      <c r="EK16" s="151">
        <v>218.80420511954199</v>
      </c>
      <c r="EL16" s="151">
        <v>219.26590284164601</v>
      </c>
      <c r="EM16" s="151">
        <v>213.77244504528201</v>
      </c>
      <c r="EN16" s="151">
        <v>219.527315911264</v>
      </c>
      <c r="EO16" s="151">
        <v>218.97805819045001</v>
      </c>
      <c r="EP16" s="151">
        <v>210.94207835376699</v>
      </c>
      <c r="EQ16" s="151">
        <v>210.72206395956201</v>
      </c>
      <c r="ER16" s="151">
        <v>212.86022241566599</v>
      </c>
      <c r="ES16" s="151">
        <v>200.775998765889</v>
      </c>
      <c r="ET16" s="151">
        <v>199.37272896668799</v>
      </c>
      <c r="EU16" s="156">
        <v>217.80733344339299</v>
      </c>
      <c r="EV16" s="156">
        <v>208.49671416832999</v>
      </c>
      <c r="EW16" s="156">
        <v>198.91669511855201</v>
      </c>
      <c r="EX16" s="156">
        <v>199.724363235048</v>
      </c>
      <c r="EY16" s="156">
        <v>212.728808969982</v>
      </c>
      <c r="EZ16" s="156">
        <v>210.00941308492699</v>
      </c>
      <c r="FA16" s="156">
        <v>216.08190375283399</v>
      </c>
      <c r="FB16" s="156">
        <v>213.48166618487801</v>
      </c>
      <c r="FC16" s="156">
        <v>211.15838271544101</v>
      </c>
      <c r="FD16" s="156">
        <v>204.95028715316701</v>
      </c>
      <c r="FE16" s="156">
        <v>203.556714318319</v>
      </c>
      <c r="FF16" s="156">
        <v>205.36193817449899</v>
      </c>
      <c r="FG16" s="156">
        <v>206.98147827432101</v>
      </c>
      <c r="FH16" s="156">
        <v>211.761064977486</v>
      </c>
      <c r="FI16" s="156">
        <v>216.57054450772799</v>
      </c>
      <c r="FJ16" s="156">
        <v>216.48899614979601</v>
      </c>
      <c r="FK16" s="156">
        <v>217.653718862256</v>
      </c>
      <c r="FL16" s="156">
        <v>223.47483301989101</v>
      </c>
      <c r="FM16" s="156">
        <v>223.98938651030801</v>
      </c>
      <c r="FN16" s="151">
        <v>223.70299238957799</v>
      </c>
      <c r="FO16" s="151">
        <v>224.85503465537101</v>
      </c>
      <c r="FP16" s="151">
        <v>221.78827433951801</v>
      </c>
      <c r="FQ16" s="151">
        <v>231.882114946218</v>
      </c>
      <c r="FR16" s="151">
        <v>228.59936944663701</v>
      </c>
      <c r="FS16" s="151">
        <v>228.433358076963</v>
      </c>
      <c r="FT16" s="151">
        <v>227.81382118144501</v>
      </c>
      <c r="FU16" s="151">
        <v>228.93854730314999</v>
      </c>
      <c r="FV16" s="151">
        <v>227.545863555132</v>
      </c>
      <c r="FW16" s="151">
        <v>228.09652751326999</v>
      </c>
      <c r="FX16" s="151">
        <v>225.647031074187</v>
      </c>
      <c r="FY16" s="151">
        <v>226.61598615251199</v>
      </c>
      <c r="FZ16" s="151">
        <v>227.59432848012699</v>
      </c>
      <c r="GA16" s="151">
        <v>227.28528284768399</v>
      </c>
      <c r="GB16" s="151">
        <v>225.17560424586401</v>
      </c>
      <c r="GC16" s="151">
        <v>227.277856958868</v>
      </c>
      <c r="GD16" s="151">
        <v>222.86967533226601</v>
      </c>
      <c r="GE16" s="151">
        <v>219.01253491920599</v>
      </c>
      <c r="GF16" s="151">
        <v>221.23928302929599</v>
      </c>
      <c r="GG16" s="151">
        <v>231.54988270245499</v>
      </c>
      <c r="GH16" s="151">
        <v>243.89273168084301</v>
      </c>
      <c r="GI16" s="151">
        <v>242.85637532852101</v>
      </c>
      <c r="GJ16" s="151">
        <v>239.64925812181701</v>
      </c>
      <c r="GK16" s="151">
        <v>247.469812763063</v>
      </c>
      <c r="GL16" s="151">
        <v>249.30414403900301</v>
      </c>
      <c r="GM16" s="151">
        <v>249.83249380791901</v>
      </c>
      <c r="GN16" s="151">
        <v>249.80646462395401</v>
      </c>
      <c r="GO16" s="151">
        <v>261.83975102955202</v>
      </c>
      <c r="GP16" s="151">
        <v>268.68894471204101</v>
      </c>
      <c r="GQ16" s="151">
        <v>270.69372037933698</v>
      </c>
      <c r="GR16" s="151">
        <v>269.22619120479601</v>
      </c>
      <c r="GS16" s="151">
        <v>258.41040882236001</v>
      </c>
      <c r="GT16" s="151">
        <v>259.17916008603697</v>
      </c>
      <c r="GU16" s="151">
        <v>258.63913918582102</v>
      </c>
      <c r="GV16" s="151">
        <v>274.665996897387</v>
      </c>
      <c r="GW16" s="151">
        <v>274.39951421484</v>
      </c>
    </row>
    <row r="17" spans="2:205" ht="38.1" customHeight="1">
      <c r="B17" s="146">
        <v>1513</v>
      </c>
      <c r="C17" s="160" t="s">
        <v>163</v>
      </c>
      <c r="D17" s="94">
        <v>100</v>
      </c>
      <c r="E17" s="159">
        <v>94.961019138414898</v>
      </c>
      <c r="F17" s="159">
        <v>94.906998750718628</v>
      </c>
      <c r="G17" s="159">
        <v>96.505897265831422</v>
      </c>
      <c r="H17" s="159">
        <v>100.06727349486145</v>
      </c>
      <c r="I17" s="159">
        <v>101.01977092092697</v>
      </c>
      <c r="J17" s="159">
        <v>100.93820302301852</v>
      </c>
      <c r="K17" s="159">
        <v>101.93347290103803</v>
      </c>
      <c r="L17" s="159">
        <v>101.93347290103803</v>
      </c>
      <c r="M17" s="159">
        <v>101.93347290103803</v>
      </c>
      <c r="N17" s="159">
        <v>101.93347290103803</v>
      </c>
      <c r="O17" s="159">
        <v>101.93347290103803</v>
      </c>
      <c r="P17" s="159">
        <v>101.93347290103803</v>
      </c>
      <c r="Q17" s="159">
        <v>102.22684950447537</v>
      </c>
      <c r="R17" s="159">
        <v>104.70398982770892</v>
      </c>
      <c r="S17" s="159">
        <v>101.22522339483801</v>
      </c>
      <c r="T17" s="159">
        <v>101.22522339483801</v>
      </c>
      <c r="U17" s="159">
        <v>101.22522339483801</v>
      </c>
      <c r="V17" s="159">
        <v>101.22522339483801</v>
      </c>
      <c r="W17" s="159">
        <v>101.22522339483801</v>
      </c>
      <c r="X17" s="159">
        <v>101.51496655957875</v>
      </c>
      <c r="Y17" s="159">
        <v>101.51496655957875</v>
      </c>
      <c r="Z17" s="159">
        <v>101.73280568289437</v>
      </c>
      <c r="AA17" s="159">
        <v>101.73280568289437</v>
      </c>
      <c r="AB17" s="159">
        <v>101.44306251815362</v>
      </c>
      <c r="AC17" s="159">
        <v>101.76982120312704</v>
      </c>
      <c r="AD17" s="159">
        <v>99.313081742341666</v>
      </c>
      <c r="AE17" s="159">
        <v>99.725429171442443</v>
      </c>
      <c r="AF17" s="159">
        <v>105.31424878756904</v>
      </c>
      <c r="AG17" s="159">
        <v>105.32481693532705</v>
      </c>
      <c r="AH17" s="159">
        <v>105.32481693532705</v>
      </c>
      <c r="AI17" s="159">
        <v>106.01916436302363</v>
      </c>
      <c r="AJ17" s="159">
        <v>106.01916436302363</v>
      </c>
      <c r="AK17" s="159">
        <v>106.1834983112068</v>
      </c>
      <c r="AL17" s="159">
        <v>106.62722701267211</v>
      </c>
      <c r="AM17" s="159">
        <v>106.9992615411271</v>
      </c>
      <c r="AN17" s="159">
        <v>107.74569828615132</v>
      </c>
      <c r="AO17" s="159">
        <v>107.74569828615132</v>
      </c>
      <c r="AP17" s="159">
        <v>107.9645135494965</v>
      </c>
      <c r="AQ17" s="159">
        <v>108.29224649549516</v>
      </c>
      <c r="AR17" s="159">
        <v>108.27736666668835</v>
      </c>
      <c r="AS17" s="159">
        <v>110.67791357184142</v>
      </c>
      <c r="AT17" s="159">
        <v>110.67888180022166</v>
      </c>
      <c r="AU17" s="159">
        <v>110.67984819483111</v>
      </c>
      <c r="AV17" s="159">
        <v>110.68105362515651</v>
      </c>
      <c r="AW17" s="159">
        <v>110.68201593158457</v>
      </c>
      <c r="AX17" s="159">
        <v>110.6829764376217</v>
      </c>
      <c r="AY17" s="159">
        <v>111.22877236198561</v>
      </c>
      <c r="AZ17" s="159">
        <v>111.22972885381</v>
      </c>
      <c r="BA17" s="159">
        <v>111.22996770013118</v>
      </c>
      <c r="BB17" s="159">
        <v>112.48833817558652</v>
      </c>
      <c r="BC17" s="159">
        <v>112.53503262621319</v>
      </c>
      <c r="BD17" s="159">
        <v>112.53503262621319</v>
      </c>
      <c r="BE17" s="159">
        <v>112.53503262621319</v>
      </c>
      <c r="BF17" s="159">
        <v>115.67261837946069</v>
      </c>
      <c r="BG17" s="159">
        <v>115.67356483709708</v>
      </c>
      <c r="BH17" s="159">
        <v>116.70495079285455</v>
      </c>
      <c r="BI17" s="159">
        <v>116.6750081555663</v>
      </c>
      <c r="BJ17" s="159">
        <v>116.67529223715307</v>
      </c>
      <c r="BK17" s="159">
        <v>116.69677122896213</v>
      </c>
      <c r="BL17" s="159">
        <v>117.74937184686178</v>
      </c>
      <c r="BM17" s="159">
        <v>117.75022353514451</v>
      </c>
      <c r="BN17" s="159">
        <v>117.75022353514451</v>
      </c>
      <c r="BO17" s="159">
        <v>123.10023379894223</v>
      </c>
      <c r="BP17" s="159">
        <v>123.10023379894223</v>
      </c>
      <c r="BQ17" s="159">
        <v>125.76722381722305</v>
      </c>
      <c r="BR17" s="159">
        <v>125.79127700008782</v>
      </c>
      <c r="BS17" s="159">
        <v>125.76911330871341</v>
      </c>
      <c r="BT17" s="159">
        <v>129.55754387453311</v>
      </c>
      <c r="BU17" s="159">
        <v>129.55754387453311</v>
      </c>
      <c r="BV17" s="159">
        <v>131.94531880952178</v>
      </c>
      <c r="BW17" s="159">
        <v>131.94531880952178</v>
      </c>
      <c r="BX17" s="159">
        <v>131.94673146373597</v>
      </c>
      <c r="BY17" s="159">
        <v>132.31834317538639</v>
      </c>
      <c r="BZ17" s="159">
        <v>132.92923394703899</v>
      </c>
      <c r="CA17" s="159">
        <v>132.92923394703899</v>
      </c>
      <c r="CB17" s="159">
        <v>137.88969089728062</v>
      </c>
      <c r="CC17" s="159">
        <v>138.17146642566772</v>
      </c>
      <c r="CD17" s="159">
        <v>138.07908314657948</v>
      </c>
      <c r="CE17" s="159">
        <v>138.36812709700214</v>
      </c>
      <c r="CF17" s="159">
        <v>138.36812709700214</v>
      </c>
      <c r="CG17" s="159">
        <v>138.36812709700214</v>
      </c>
      <c r="CH17" s="159">
        <v>139.67655959739272</v>
      </c>
      <c r="CI17" s="159">
        <v>139.67655959739272</v>
      </c>
      <c r="CJ17" s="159">
        <v>139.38751564697006</v>
      </c>
      <c r="CK17" s="159">
        <v>139.38751564697006</v>
      </c>
      <c r="CL17" s="159">
        <v>140.49016277669426</v>
      </c>
      <c r="CM17" s="159">
        <v>140.49016277669426</v>
      </c>
      <c r="CN17" s="159">
        <v>140.59200474155193</v>
      </c>
      <c r="CO17" s="151">
        <v>140.68394037829611</v>
      </c>
      <c r="CP17" s="151">
        <v>140.68394037829611</v>
      </c>
      <c r="CQ17" s="151">
        <v>143.23807165407658</v>
      </c>
      <c r="CR17" s="151">
        <v>144.31586326034554</v>
      </c>
      <c r="CS17" s="151">
        <v>144.29837413967383</v>
      </c>
      <c r="CT17" s="151">
        <v>144.55390055224629</v>
      </c>
      <c r="CU17" s="151">
        <v>145.49336858141285</v>
      </c>
      <c r="CV17" s="151">
        <v>145.49336858141285</v>
      </c>
      <c r="CW17" s="151">
        <v>146.32755035692023</v>
      </c>
      <c r="CX17" s="151">
        <v>146.10410732889568</v>
      </c>
      <c r="CY17" s="151">
        <v>146.10565542907639</v>
      </c>
      <c r="CZ17" s="151">
        <v>150.17379333836479</v>
      </c>
      <c r="DA17" s="151">
        <v>150.18741997680311</v>
      </c>
      <c r="DB17" s="151">
        <v>150.18741997680311</v>
      </c>
      <c r="DC17" s="151">
        <v>150.29588128554832</v>
      </c>
      <c r="DD17" s="151">
        <v>150.29588128554832</v>
      </c>
      <c r="DE17" s="151">
        <v>150.83251232475291</v>
      </c>
      <c r="DF17" s="151">
        <v>150.83302519676101</v>
      </c>
      <c r="DG17" s="151">
        <v>150.82377446192299</v>
      </c>
      <c r="DH17" s="151">
        <v>150.84681109072599</v>
      </c>
      <c r="DI17" s="151">
        <v>150.897490136209</v>
      </c>
      <c r="DJ17" s="151">
        <v>151.44167105949501</v>
      </c>
      <c r="DK17" s="94">
        <v>151.44387449625501</v>
      </c>
      <c r="DL17" s="94">
        <v>151.44387449625501</v>
      </c>
      <c r="DM17" s="94">
        <v>151.44387449625501</v>
      </c>
      <c r="DN17" s="94">
        <v>151.44387449625501</v>
      </c>
      <c r="DO17" s="94">
        <v>151.44387449625501</v>
      </c>
      <c r="DP17" s="94">
        <v>151.44387449625501</v>
      </c>
      <c r="DQ17" s="94">
        <v>151.44387449625501</v>
      </c>
      <c r="DR17" s="94">
        <v>151.44387449625501</v>
      </c>
      <c r="DS17" s="94">
        <v>151.44387449625501</v>
      </c>
      <c r="DT17" s="94">
        <v>151.44387449625501</v>
      </c>
      <c r="DU17" s="94">
        <v>162.855492191195</v>
      </c>
      <c r="DV17" s="94">
        <v>162.855492191195</v>
      </c>
      <c r="DW17" s="94">
        <v>164.25963916751999</v>
      </c>
      <c r="DX17" s="94">
        <v>164.721296110488</v>
      </c>
      <c r="DY17" s="94">
        <v>164.721296110488</v>
      </c>
      <c r="DZ17" s="94">
        <v>164.721296110488</v>
      </c>
      <c r="EA17" s="94">
        <v>166.26301530616101</v>
      </c>
      <c r="EB17" s="94">
        <v>166.26301530616101</v>
      </c>
      <c r="EC17" s="94">
        <v>166.26301530616101</v>
      </c>
      <c r="ED17" s="94">
        <v>166.26301530616101</v>
      </c>
      <c r="EE17" s="151">
        <v>166.26301530616101</v>
      </c>
      <c r="EF17" s="151">
        <v>166.26301530616101</v>
      </c>
      <c r="EG17" s="151">
        <v>175.91292197433299</v>
      </c>
      <c r="EH17" s="151">
        <v>178.043434344329</v>
      </c>
      <c r="EI17" s="151">
        <v>179.411249928004</v>
      </c>
      <c r="EJ17" s="151">
        <v>179.411249928004</v>
      </c>
      <c r="EK17" s="151">
        <v>179.411249928004</v>
      </c>
      <c r="EL17" s="151">
        <v>181.118220741367</v>
      </c>
      <c r="EM17" s="151">
        <v>181.118220741367</v>
      </c>
      <c r="EN17" s="151">
        <v>181.33708802162801</v>
      </c>
      <c r="EO17" s="151">
        <v>181.96302568990899</v>
      </c>
      <c r="EP17" s="151">
        <v>181.35201727571899</v>
      </c>
      <c r="EQ17" s="151">
        <v>181.63112722302299</v>
      </c>
      <c r="ER17" s="151">
        <v>182.596212220636</v>
      </c>
      <c r="ES17" s="151">
        <v>183.27588763980501</v>
      </c>
      <c r="ET17" s="151">
        <v>183.65108768379599</v>
      </c>
      <c r="EU17" s="156">
        <v>183.65108768379599</v>
      </c>
      <c r="EV17" s="156">
        <v>183.763900465831</v>
      </c>
      <c r="EW17" s="156">
        <v>183.781465586069</v>
      </c>
      <c r="EX17" s="156">
        <v>183.798653848405</v>
      </c>
      <c r="EY17" s="156">
        <v>183.81621861932601</v>
      </c>
      <c r="EZ17" s="156">
        <v>183.83378321639699</v>
      </c>
      <c r="FA17" s="156">
        <v>183.85134764015299</v>
      </c>
      <c r="FB17" s="156">
        <v>183.86853520815501</v>
      </c>
      <c r="FC17" s="156">
        <v>193.69932909800301</v>
      </c>
      <c r="FD17" s="156">
        <v>193.71689302383999</v>
      </c>
      <c r="FE17" s="156">
        <v>193.73445678242001</v>
      </c>
      <c r="FF17" s="156">
        <v>193.752020374246</v>
      </c>
      <c r="FG17" s="156">
        <v>193.76958379981701</v>
      </c>
      <c r="FH17" s="156">
        <v>194.19538288926901</v>
      </c>
      <c r="FI17" s="156">
        <v>194.21369938632</v>
      </c>
      <c r="FJ17" s="156">
        <v>194.23163903927701</v>
      </c>
      <c r="FK17" s="156">
        <v>194.24920184860699</v>
      </c>
      <c r="FL17" s="156">
        <v>194.25217810387699</v>
      </c>
      <c r="FM17" s="156">
        <v>195.96281233325001</v>
      </c>
      <c r="FN17" s="151">
        <v>205.36347634175499</v>
      </c>
      <c r="FO17" s="151">
        <v>205.38141530896999</v>
      </c>
      <c r="FP17" s="151">
        <v>208.912446149212</v>
      </c>
      <c r="FQ17" s="151">
        <v>208.93000862854899</v>
      </c>
      <c r="FR17" s="151">
        <v>208.94757097003199</v>
      </c>
      <c r="FS17" s="151">
        <v>208.96475649103201</v>
      </c>
      <c r="FT17" s="151">
        <v>208.982318557844</v>
      </c>
      <c r="FU17" s="151">
        <v>208.99988048783601</v>
      </c>
      <c r="FV17" s="151">
        <v>209.017442281352</v>
      </c>
      <c r="FW17" s="151">
        <v>209.03500393873301</v>
      </c>
      <c r="FX17" s="151">
        <v>210.07871151059601</v>
      </c>
      <c r="FY17" s="151">
        <v>210.078947852635</v>
      </c>
      <c r="FZ17" s="151">
        <v>211.897759576581</v>
      </c>
      <c r="GA17" s="151">
        <v>211.897759576581</v>
      </c>
      <c r="GB17" s="151">
        <v>211.897759576581</v>
      </c>
      <c r="GC17" s="151">
        <v>211.897759576581</v>
      </c>
      <c r="GD17" s="151">
        <v>211.897759576581</v>
      </c>
      <c r="GE17" s="151">
        <v>211.897759576581</v>
      </c>
      <c r="GF17" s="151">
        <v>211.897759576581</v>
      </c>
      <c r="GG17" s="151">
        <v>212.65540021946001</v>
      </c>
      <c r="GH17" s="151">
        <v>212.65540021946001</v>
      </c>
      <c r="GI17" s="151">
        <v>212.65540021946001</v>
      </c>
      <c r="GJ17" s="151">
        <v>212.65540021946001</v>
      </c>
      <c r="GK17" s="151">
        <v>212.65540021946001</v>
      </c>
      <c r="GL17" s="151">
        <v>212.65540021946001</v>
      </c>
      <c r="GM17" s="151">
        <v>212.65540021946001</v>
      </c>
      <c r="GN17" s="151">
        <v>212.12064386114599</v>
      </c>
      <c r="GO17" s="151">
        <v>212.12064386114599</v>
      </c>
      <c r="GP17" s="151">
        <v>212.12064386114599</v>
      </c>
      <c r="GQ17" s="151">
        <v>213.12407824803699</v>
      </c>
      <c r="GR17" s="151">
        <v>213.12407824803699</v>
      </c>
      <c r="GS17" s="151">
        <v>213.12407824803699</v>
      </c>
      <c r="GT17" s="151">
        <v>213.12407824803699</v>
      </c>
      <c r="GU17" s="151">
        <v>218.485421237461</v>
      </c>
      <c r="GV17" s="151">
        <v>234.74699915613601</v>
      </c>
      <c r="GW17" s="151">
        <v>234.74699915613601</v>
      </c>
    </row>
    <row r="18" spans="2:205" ht="38.1" customHeight="1">
      <c r="B18" s="146">
        <v>1514</v>
      </c>
      <c r="C18" s="160" t="s">
        <v>162</v>
      </c>
      <c r="D18" s="94">
        <v>99.999999999999986</v>
      </c>
      <c r="E18" s="159">
        <v>93.516139151316139</v>
      </c>
      <c r="F18" s="159">
        <v>93.461293319043989</v>
      </c>
      <c r="G18" s="159">
        <v>95.084623389777931</v>
      </c>
      <c r="H18" s="159">
        <v>98.700418308052448</v>
      </c>
      <c r="I18" s="159">
        <v>99.66747012492138</v>
      </c>
      <c r="J18" s="159">
        <v>99.584655849825239</v>
      </c>
      <c r="K18" s="159">
        <v>100.59513369204829</v>
      </c>
      <c r="L18" s="159">
        <v>99.703370140144102</v>
      </c>
      <c r="M18" s="159">
        <v>99.467797986321997</v>
      </c>
      <c r="N18" s="159">
        <v>100.39717229031604</v>
      </c>
      <c r="O18" s="159">
        <v>109.888167483327</v>
      </c>
      <c r="P18" s="159">
        <v>109.93375826490517</v>
      </c>
      <c r="Q18" s="159">
        <v>123.75045388410533</v>
      </c>
      <c r="R18" s="159">
        <v>127.28580850978757</v>
      </c>
      <c r="S18" s="159">
        <v>125.72159755935503</v>
      </c>
      <c r="T18" s="159">
        <v>128.40761206211778</v>
      </c>
      <c r="U18" s="159">
        <v>127.63594575999568</v>
      </c>
      <c r="V18" s="159">
        <v>130.22270238779717</v>
      </c>
      <c r="W18" s="159">
        <v>134.20763830961789</v>
      </c>
      <c r="X18" s="159">
        <v>134.26098519926541</v>
      </c>
      <c r="Y18" s="159">
        <v>137.09418946147818</v>
      </c>
      <c r="Z18" s="159">
        <v>140.66438929853413</v>
      </c>
      <c r="AA18" s="159">
        <v>143.53612985787882</v>
      </c>
      <c r="AB18" s="159">
        <v>157.18826106231512</v>
      </c>
      <c r="AC18" s="159">
        <v>179.60742273386464</v>
      </c>
      <c r="AD18" s="159">
        <v>206.32846530732573</v>
      </c>
      <c r="AE18" s="159">
        <v>246.74901376988703</v>
      </c>
      <c r="AF18" s="159">
        <v>253.80243748160001</v>
      </c>
      <c r="AG18" s="159">
        <v>252.84563460446194</v>
      </c>
      <c r="AH18" s="159">
        <v>243.193653467606</v>
      </c>
      <c r="AI18" s="159">
        <v>235.34356109260563</v>
      </c>
      <c r="AJ18" s="159">
        <v>238.28217994675998</v>
      </c>
      <c r="AK18" s="159">
        <v>239.90724137358939</v>
      </c>
      <c r="AL18" s="159">
        <v>220.89758600053631</v>
      </c>
      <c r="AM18" s="159">
        <v>201.19654278866065</v>
      </c>
      <c r="AN18" s="159">
        <v>195.68587449652674</v>
      </c>
      <c r="AO18" s="159">
        <v>185.03882501026825</v>
      </c>
      <c r="AP18" s="159">
        <v>179.7875528990435</v>
      </c>
      <c r="AQ18" s="159">
        <v>176.44737566618059</v>
      </c>
      <c r="AR18" s="159">
        <v>168.53062183987521</v>
      </c>
      <c r="AS18" s="159">
        <v>166.86164930950721</v>
      </c>
      <c r="AT18" s="159">
        <v>164.74589574497111</v>
      </c>
      <c r="AU18" s="159">
        <v>152.68910956848487</v>
      </c>
      <c r="AV18" s="159">
        <v>148.46117861449065</v>
      </c>
      <c r="AW18" s="159">
        <v>149.80065525915111</v>
      </c>
      <c r="AX18" s="159">
        <v>149.91390087995842</v>
      </c>
      <c r="AY18" s="159">
        <v>154.70610006589118</v>
      </c>
      <c r="AZ18" s="159">
        <v>166.2366142400011</v>
      </c>
      <c r="BA18" s="159">
        <v>177.91841822806708</v>
      </c>
      <c r="BB18" s="159">
        <v>197.30275524910681</v>
      </c>
      <c r="BC18" s="159">
        <v>192.06847428184469</v>
      </c>
      <c r="BD18" s="159">
        <v>187.59043348873192</v>
      </c>
      <c r="BE18" s="159">
        <v>186.14602233357257</v>
      </c>
      <c r="BF18" s="159">
        <v>184.92257324882232</v>
      </c>
      <c r="BG18" s="159">
        <v>186.93932737834706</v>
      </c>
      <c r="BH18" s="159">
        <v>188.32630984560518</v>
      </c>
      <c r="BI18" s="159">
        <v>196.04513239377087</v>
      </c>
      <c r="BJ18" s="159">
        <v>202.71693677272998</v>
      </c>
      <c r="BK18" s="159">
        <v>211.27380255295867</v>
      </c>
      <c r="BL18" s="159">
        <v>218.63958153961858</v>
      </c>
      <c r="BM18" s="159">
        <v>236.74780955032563</v>
      </c>
      <c r="BN18" s="159">
        <v>241.86757864118115</v>
      </c>
      <c r="BO18" s="159">
        <v>242.84831870666815</v>
      </c>
      <c r="BP18" s="159">
        <v>238.11106201567918</v>
      </c>
      <c r="BQ18" s="159">
        <v>262.63283541032803</v>
      </c>
      <c r="BR18" s="159">
        <v>252.69568368392072</v>
      </c>
      <c r="BS18" s="159">
        <v>248.59664941854049</v>
      </c>
      <c r="BT18" s="159">
        <v>247.51656077073631</v>
      </c>
      <c r="BU18" s="159">
        <v>245.00393428064226</v>
      </c>
      <c r="BV18" s="159">
        <v>243.85179753771988</v>
      </c>
      <c r="BW18" s="159">
        <v>245.24371502127266</v>
      </c>
      <c r="BX18" s="159">
        <v>244.91587102197471</v>
      </c>
      <c r="BY18" s="159">
        <v>242.2289733869535</v>
      </c>
      <c r="BZ18" s="159">
        <v>238.63012973633397</v>
      </c>
      <c r="CA18" s="159">
        <v>241.05790988155971</v>
      </c>
      <c r="CB18" s="159">
        <v>249.813578517064</v>
      </c>
      <c r="CC18" s="159">
        <v>251.28194894568946</v>
      </c>
      <c r="CD18" s="159">
        <v>248.43872787826714</v>
      </c>
      <c r="CE18" s="159">
        <v>243.22171854711047</v>
      </c>
      <c r="CF18" s="159">
        <v>240.39083799932533</v>
      </c>
      <c r="CG18" s="159">
        <v>238.80123861779362</v>
      </c>
      <c r="CH18" s="159">
        <v>236.89470097532896</v>
      </c>
      <c r="CI18" s="159">
        <v>231.11486820573782</v>
      </c>
      <c r="CJ18" s="159">
        <v>227.20171051826367</v>
      </c>
      <c r="CK18" s="159">
        <v>225.4815195408915</v>
      </c>
      <c r="CL18" s="159">
        <v>226.10717986654703</v>
      </c>
      <c r="CM18" s="159">
        <v>223.586788046701</v>
      </c>
      <c r="CN18" s="159">
        <v>224.85292867380039</v>
      </c>
      <c r="CO18" s="151">
        <v>235.74676449816869</v>
      </c>
      <c r="CP18" s="151">
        <v>235.45960601532065</v>
      </c>
      <c r="CQ18" s="151">
        <v>235.55723848996951</v>
      </c>
      <c r="CR18" s="151">
        <v>233.43644969123676</v>
      </c>
      <c r="CS18" s="151">
        <v>231.09986189944559</v>
      </c>
      <c r="CT18" s="151">
        <v>228.74796571362666</v>
      </c>
      <c r="CU18" s="151">
        <v>228.08806485038053</v>
      </c>
      <c r="CV18" s="151">
        <v>229.81750207961622</v>
      </c>
      <c r="CW18" s="151">
        <v>242.69490227361439</v>
      </c>
      <c r="CX18" s="151">
        <v>244.11336006324305</v>
      </c>
      <c r="CY18" s="151">
        <v>245.38116758192893</v>
      </c>
      <c r="CZ18" s="151">
        <v>246.63140108849367</v>
      </c>
      <c r="DA18" s="151">
        <v>242.69342788483257</v>
      </c>
      <c r="DB18" s="151">
        <v>241.41330793574517</v>
      </c>
      <c r="DC18" s="151">
        <v>241.41330793574517</v>
      </c>
      <c r="DD18" s="151">
        <v>244.59050448823743</v>
      </c>
      <c r="DE18" s="151">
        <v>245.48461250815839</v>
      </c>
      <c r="DF18" s="151">
        <v>223.46937396922601</v>
      </c>
      <c r="DG18" s="151">
        <v>223.46937396922601</v>
      </c>
      <c r="DH18" s="151">
        <v>223.46937396922601</v>
      </c>
      <c r="DI18" s="151">
        <v>220.352498371667</v>
      </c>
      <c r="DJ18" s="151">
        <v>218.45928126169201</v>
      </c>
      <c r="DK18" s="94">
        <v>218.68208943692099</v>
      </c>
      <c r="DL18" s="94">
        <v>218.140057005139</v>
      </c>
      <c r="DM18" s="94">
        <v>218.140057005139</v>
      </c>
      <c r="DN18" s="94">
        <v>227.018014879486</v>
      </c>
      <c r="DO18" s="94">
        <v>225.26924945757901</v>
      </c>
      <c r="DP18" s="94">
        <v>225.26924945757901</v>
      </c>
      <c r="DQ18" s="94">
        <v>226.472331237395</v>
      </c>
      <c r="DR18" s="94">
        <v>210.01803690400601</v>
      </c>
      <c r="DS18" s="94">
        <v>203.221611910543</v>
      </c>
      <c r="DT18" s="94">
        <v>200.32315244707499</v>
      </c>
      <c r="DU18" s="94">
        <v>206.83872985522899</v>
      </c>
      <c r="DV18" s="94">
        <v>206.98088874963801</v>
      </c>
      <c r="DW18" s="94">
        <v>205.57598737068199</v>
      </c>
      <c r="DX18" s="94">
        <v>204.90317404266699</v>
      </c>
      <c r="DY18" s="94">
        <v>208.12117418004999</v>
      </c>
      <c r="DZ18" s="94">
        <v>210.317046277885</v>
      </c>
      <c r="EA18" s="94">
        <v>209.39648830536399</v>
      </c>
      <c r="EB18" s="94">
        <v>214.76687290807999</v>
      </c>
      <c r="EC18" s="94">
        <v>214.327950796648</v>
      </c>
      <c r="ED18" s="94">
        <v>219.648857687179</v>
      </c>
      <c r="EE18" s="151">
        <v>226.34044157093399</v>
      </c>
      <c r="EF18" s="151">
        <v>220.46439472672799</v>
      </c>
      <c r="EG18" s="151">
        <v>218.85794330093199</v>
      </c>
      <c r="EH18" s="151">
        <v>222.412854475068</v>
      </c>
      <c r="EI18" s="151">
        <v>225.29832982000499</v>
      </c>
      <c r="EJ18" s="151">
        <v>225.754912432852</v>
      </c>
      <c r="EK18" s="151">
        <v>230.28770640384101</v>
      </c>
      <c r="EL18" s="151">
        <v>233.238005195185</v>
      </c>
      <c r="EM18" s="151">
        <v>233.08595128593799</v>
      </c>
      <c r="EN18" s="151">
        <v>232.258128560497</v>
      </c>
      <c r="EO18" s="151">
        <v>229.498717669435</v>
      </c>
      <c r="EP18" s="151">
        <v>222.27925176745799</v>
      </c>
      <c r="EQ18" s="151">
        <v>222.623599688062</v>
      </c>
      <c r="ER18" s="151">
        <v>223.27808356085399</v>
      </c>
      <c r="ES18" s="151">
        <v>222.66221494604801</v>
      </c>
      <c r="ET18" s="151">
        <v>225.01850905670901</v>
      </c>
      <c r="EU18" s="156">
        <v>226.34431284910301</v>
      </c>
      <c r="EV18" s="156">
        <v>231.74723042705801</v>
      </c>
      <c r="EW18" s="156">
        <v>232.49623433720501</v>
      </c>
      <c r="EX18" s="156">
        <v>232.43225053236401</v>
      </c>
      <c r="EY18" s="156">
        <v>234.763085904018</v>
      </c>
      <c r="EZ18" s="156">
        <v>231.518594252696</v>
      </c>
      <c r="FA18" s="156">
        <v>230.54367257344401</v>
      </c>
      <c r="FB18" s="156">
        <v>223.79351751990399</v>
      </c>
      <c r="FC18" s="156">
        <v>220.501034211111</v>
      </c>
      <c r="FD18" s="156">
        <v>219.899747461228</v>
      </c>
      <c r="FE18" s="156">
        <v>220.71564324367401</v>
      </c>
      <c r="FF18" s="156">
        <v>225.07095028844699</v>
      </c>
      <c r="FG18" s="156">
        <v>232.043032114445</v>
      </c>
      <c r="FH18" s="156">
        <v>239.74823786532301</v>
      </c>
      <c r="FI18" s="156">
        <v>236.89729598235499</v>
      </c>
      <c r="FJ18" s="156">
        <v>240.090962863031</v>
      </c>
      <c r="FK18" s="156">
        <v>237.85541788063699</v>
      </c>
      <c r="FL18" s="156">
        <v>238.64970356672501</v>
      </c>
      <c r="FM18" s="156">
        <v>250.507991186921</v>
      </c>
      <c r="FN18" s="151">
        <v>240.898014108757</v>
      </c>
      <c r="FO18" s="151">
        <v>244.99751106779701</v>
      </c>
      <c r="FP18" s="151">
        <v>244.222083901996</v>
      </c>
      <c r="FQ18" s="151">
        <v>240.41492975942401</v>
      </c>
      <c r="FR18" s="151">
        <v>246.409096669467</v>
      </c>
      <c r="FS18" s="151">
        <v>256.670732097219</v>
      </c>
      <c r="FT18" s="151">
        <v>252.924088998662</v>
      </c>
      <c r="FU18" s="151">
        <v>253.16374841589999</v>
      </c>
      <c r="FV18" s="151">
        <v>253.54818694632499</v>
      </c>
      <c r="FW18" s="151">
        <v>256.13024851088602</v>
      </c>
      <c r="FX18" s="151">
        <v>255.964194791023</v>
      </c>
      <c r="FY18" s="151">
        <v>256.88372785128303</v>
      </c>
      <c r="FZ18" s="151">
        <v>261.41054890895202</v>
      </c>
      <c r="GA18" s="151">
        <v>259.74636417949301</v>
      </c>
      <c r="GB18" s="151">
        <v>261.270329470386</v>
      </c>
      <c r="GC18" s="151">
        <v>270.63573567513902</v>
      </c>
      <c r="GD18" s="151">
        <v>272.58543401065299</v>
      </c>
      <c r="GE18" s="151">
        <v>277.34604024326899</v>
      </c>
      <c r="GF18" s="151">
        <v>278.43496098603498</v>
      </c>
      <c r="GG18" s="151">
        <v>280.27797434971001</v>
      </c>
      <c r="GH18" s="151">
        <v>283.58760529476803</v>
      </c>
      <c r="GI18" s="151">
        <v>287.053562250906</v>
      </c>
      <c r="GJ18" s="151">
        <v>292.66162503998498</v>
      </c>
      <c r="GK18" s="151">
        <v>295.27275452766003</v>
      </c>
      <c r="GL18" s="151">
        <v>295.72531214060803</v>
      </c>
      <c r="GM18" s="151">
        <v>291.93118080965399</v>
      </c>
      <c r="GN18" s="151">
        <v>293.77105744090397</v>
      </c>
      <c r="GO18" s="151">
        <v>294.27920233758698</v>
      </c>
      <c r="GP18" s="151">
        <v>300.173718267021</v>
      </c>
      <c r="GQ18" s="151">
        <v>306.64584829251498</v>
      </c>
      <c r="GR18" s="151">
        <v>306.35004112236999</v>
      </c>
      <c r="GS18" s="151">
        <v>319.85347275577499</v>
      </c>
      <c r="GT18" s="151">
        <v>319.97041637970898</v>
      </c>
      <c r="GU18" s="151">
        <v>336.96790791297599</v>
      </c>
      <c r="GV18" s="151">
        <v>345.19916568147102</v>
      </c>
      <c r="GW18" s="151">
        <v>348.31476887382797</v>
      </c>
    </row>
    <row r="19" spans="2:205" ht="38.1" customHeight="1">
      <c r="B19" s="146">
        <v>1520</v>
      </c>
      <c r="C19" s="160" t="s">
        <v>161</v>
      </c>
      <c r="D19" s="94">
        <v>99.999999999999986</v>
      </c>
      <c r="E19" s="159">
        <v>94.662984268485644</v>
      </c>
      <c r="F19" s="159">
        <v>94.60746582851705</v>
      </c>
      <c r="G19" s="159">
        <v>96.250703780201476</v>
      </c>
      <c r="H19" s="159">
        <v>99.910841383966925</v>
      </c>
      <c r="I19" s="159">
        <v>100.88975274363018</v>
      </c>
      <c r="J19" s="159">
        <v>100.80592286686479</v>
      </c>
      <c r="K19" s="159">
        <v>101.82879281156208</v>
      </c>
      <c r="L19" s="159">
        <v>101.82879281156208</v>
      </c>
      <c r="M19" s="159">
        <v>101.82879281156208</v>
      </c>
      <c r="N19" s="159">
        <v>101.93891060024082</v>
      </c>
      <c r="O19" s="159">
        <v>102.04902838891955</v>
      </c>
      <c r="P19" s="159">
        <v>103.39801170448723</v>
      </c>
      <c r="Q19" s="159">
        <v>106.24727966059474</v>
      </c>
      <c r="R19" s="159">
        <v>106.24727966059474</v>
      </c>
      <c r="S19" s="159">
        <v>106.40306871750101</v>
      </c>
      <c r="T19" s="159">
        <v>107.17544108426574</v>
      </c>
      <c r="U19" s="159">
        <v>108.23397674025608</v>
      </c>
      <c r="V19" s="159">
        <v>102.25163510899165</v>
      </c>
      <c r="W19" s="159">
        <v>102.05597458313069</v>
      </c>
      <c r="X19" s="159">
        <v>101.72751734535218</v>
      </c>
      <c r="Y19" s="159">
        <v>102.60958680453439</v>
      </c>
      <c r="Z19" s="159">
        <v>109.0877353549803</v>
      </c>
      <c r="AA19" s="159">
        <v>114.17883652441364</v>
      </c>
      <c r="AB19" s="159">
        <v>116.01659033731275</v>
      </c>
      <c r="AC19" s="159">
        <v>118.18143589267649</v>
      </c>
      <c r="AD19" s="159">
        <v>119.98493626539479</v>
      </c>
      <c r="AE19" s="159">
        <v>118.2473461466481</v>
      </c>
      <c r="AF19" s="159">
        <v>116.14987174197071</v>
      </c>
      <c r="AG19" s="159">
        <v>119.44909690562585</v>
      </c>
      <c r="AH19" s="159">
        <v>115.92786230288785</v>
      </c>
      <c r="AI19" s="159">
        <v>118.71957146159289</v>
      </c>
      <c r="AJ19" s="159">
        <v>119.68959262571913</v>
      </c>
      <c r="AK19" s="159">
        <v>121.96254353826096</v>
      </c>
      <c r="AL19" s="159">
        <v>122.94953358986817</v>
      </c>
      <c r="AM19" s="159">
        <v>126.45439696883659</v>
      </c>
      <c r="AN19" s="159">
        <v>130.50812243506007</v>
      </c>
      <c r="AO19" s="159">
        <v>132.2243560962992</v>
      </c>
      <c r="AP19" s="159">
        <v>133.79579170573192</v>
      </c>
      <c r="AQ19" s="159">
        <v>133.29329920318207</v>
      </c>
      <c r="AR19" s="159">
        <v>129.64835293955124</v>
      </c>
      <c r="AS19" s="159">
        <v>133.45491178946622</v>
      </c>
      <c r="AT19" s="159">
        <v>119.12323089051596</v>
      </c>
      <c r="AU19" s="159">
        <v>112.87956851381894</v>
      </c>
      <c r="AV19" s="159">
        <v>113.72347376116591</v>
      </c>
      <c r="AW19" s="159">
        <v>117.28735085177357</v>
      </c>
      <c r="AX19" s="159">
        <v>118.88994079813168</v>
      </c>
      <c r="AY19" s="159">
        <v>120.40343695398496</v>
      </c>
      <c r="AZ19" s="159">
        <v>122.49709370632097</v>
      </c>
      <c r="BA19" s="159">
        <v>123.64263696344148</v>
      </c>
      <c r="BB19" s="159">
        <v>125.20506578218243</v>
      </c>
      <c r="BC19" s="159">
        <v>127.12163374181995</v>
      </c>
      <c r="BD19" s="159">
        <v>128.68440025806646</v>
      </c>
      <c r="BE19" s="159">
        <v>122.33659069784922</v>
      </c>
      <c r="BF19" s="159">
        <v>126.09867170214132</v>
      </c>
      <c r="BG19" s="159">
        <v>123.90601478938828</v>
      </c>
      <c r="BH19" s="159">
        <v>124.66192699524012</v>
      </c>
      <c r="BI19" s="159">
        <v>125.85940954407215</v>
      </c>
      <c r="BJ19" s="159">
        <v>127.89754805522686</v>
      </c>
      <c r="BK19" s="159">
        <v>130.77190558492254</v>
      </c>
      <c r="BL19" s="159">
        <v>135.08193864170249</v>
      </c>
      <c r="BM19" s="159">
        <v>138.65681511613846</v>
      </c>
      <c r="BN19" s="159">
        <v>147.79883641229523</v>
      </c>
      <c r="BO19" s="159">
        <v>149.26871551930697</v>
      </c>
      <c r="BP19" s="159">
        <v>154.86088722532821</v>
      </c>
      <c r="BQ19" s="159">
        <v>154.89424592002331</v>
      </c>
      <c r="BR19" s="159">
        <v>146.67057146240043</v>
      </c>
      <c r="BS19" s="159">
        <v>143.09714303740745</v>
      </c>
      <c r="BT19" s="159">
        <v>143.20838971909404</v>
      </c>
      <c r="BU19" s="159">
        <v>143.21717466543879</v>
      </c>
      <c r="BV19" s="159">
        <v>151.27415672715546</v>
      </c>
      <c r="BW19" s="159">
        <v>153.96293335931082</v>
      </c>
      <c r="BX19" s="159">
        <v>161.25647409491759</v>
      </c>
      <c r="BY19" s="159">
        <v>165.65126418803874</v>
      </c>
      <c r="BZ19" s="159">
        <v>171.47471257310599</v>
      </c>
      <c r="CA19" s="159">
        <v>172.58332648001425</v>
      </c>
      <c r="CB19" s="159">
        <v>173.88187484448395</v>
      </c>
      <c r="CC19" s="159">
        <v>166.03692280153274</v>
      </c>
      <c r="CD19" s="159">
        <v>158.75246811178661</v>
      </c>
      <c r="CE19" s="159">
        <v>157.55061631172251</v>
      </c>
      <c r="CF19" s="159">
        <v>157.53515220072128</v>
      </c>
      <c r="CG19" s="159">
        <v>158.90171325442836</v>
      </c>
      <c r="CH19" s="159">
        <v>159.35231666817475</v>
      </c>
      <c r="CI19" s="159">
        <v>161.4540719103434</v>
      </c>
      <c r="CJ19" s="159">
        <v>162.48313051841723</v>
      </c>
      <c r="CK19" s="159">
        <v>170.48839444306557</v>
      </c>
      <c r="CL19" s="159">
        <v>176.22633209829837</v>
      </c>
      <c r="CM19" s="159">
        <v>177.71194908749817</v>
      </c>
      <c r="CN19" s="159">
        <v>177.80344603172193</v>
      </c>
      <c r="CO19" s="151">
        <v>177.39498839602521</v>
      </c>
      <c r="CP19" s="151">
        <v>177.02096724411376</v>
      </c>
      <c r="CQ19" s="151">
        <v>173.3372784354932</v>
      </c>
      <c r="CR19" s="151">
        <v>170.24264743735188</v>
      </c>
      <c r="CS19" s="151">
        <v>170.25513497697651</v>
      </c>
      <c r="CT19" s="151">
        <v>171.39494425433898</v>
      </c>
      <c r="CU19" s="151">
        <v>174.6974348126889</v>
      </c>
      <c r="CV19" s="151">
        <v>177.87644688046703</v>
      </c>
      <c r="CW19" s="151">
        <v>182.15333338547384</v>
      </c>
      <c r="CX19" s="151">
        <v>185.12765455898204</v>
      </c>
      <c r="CY19" s="151">
        <v>188.51753550362287</v>
      </c>
      <c r="CZ19" s="151">
        <v>188.42898637461764</v>
      </c>
      <c r="DA19" s="151">
        <v>188.86954162431289</v>
      </c>
      <c r="DB19" s="151">
        <v>188.24882276922614</v>
      </c>
      <c r="DC19" s="151">
        <v>187.96810058502638</v>
      </c>
      <c r="DD19" s="151">
        <v>186.50757586199967</v>
      </c>
      <c r="DE19" s="151">
        <v>186.74077404203425</v>
      </c>
      <c r="DF19" s="151">
        <v>189.29860703853399</v>
      </c>
      <c r="DG19" s="151">
        <v>190.208255421107</v>
      </c>
      <c r="DH19" s="151">
        <v>190.31709805593999</v>
      </c>
      <c r="DI19" s="151">
        <v>192.761131681569</v>
      </c>
      <c r="DJ19" s="151">
        <v>200.06474785735699</v>
      </c>
      <c r="DK19" s="94">
        <v>200.14534285258699</v>
      </c>
      <c r="DL19" s="94">
        <v>200.09737982530501</v>
      </c>
      <c r="DM19" s="94">
        <v>199.918425657938</v>
      </c>
      <c r="DN19" s="94">
        <v>200.40933570257801</v>
      </c>
      <c r="DO19" s="94">
        <v>199.59472993797499</v>
      </c>
      <c r="DP19" s="94">
        <v>197.886879038552</v>
      </c>
      <c r="DQ19" s="94">
        <v>198.43452074263499</v>
      </c>
      <c r="DR19" s="94">
        <v>198.94678448426501</v>
      </c>
      <c r="DS19" s="94">
        <v>199.03958023070001</v>
      </c>
      <c r="DT19" s="94">
        <v>199.166838460848</v>
      </c>
      <c r="DU19" s="94">
        <v>200.681483521129</v>
      </c>
      <c r="DV19" s="94">
        <v>200.53791299423301</v>
      </c>
      <c r="DW19" s="94">
        <v>199.68511881797599</v>
      </c>
      <c r="DX19" s="94">
        <v>200.765547667335</v>
      </c>
      <c r="DY19" s="94">
        <v>201.93959746055401</v>
      </c>
      <c r="DZ19" s="94">
        <v>206.451166427967</v>
      </c>
      <c r="EA19" s="94">
        <v>204.06149241916299</v>
      </c>
      <c r="EB19" s="94">
        <v>201.62470563200401</v>
      </c>
      <c r="EC19" s="94">
        <v>201.36620701212101</v>
      </c>
      <c r="ED19" s="94">
        <v>202.20372737634199</v>
      </c>
      <c r="EE19" s="151">
        <v>209.41808813186401</v>
      </c>
      <c r="EF19" s="151">
        <v>210.15151268917401</v>
      </c>
      <c r="EG19" s="151">
        <v>212.63279568731301</v>
      </c>
      <c r="EH19" s="151">
        <v>203.99062914382401</v>
      </c>
      <c r="EI19" s="151">
        <v>204.90009260571401</v>
      </c>
      <c r="EJ19" s="151">
        <v>205.31319604377899</v>
      </c>
      <c r="EK19" s="151">
        <v>206.53489790673501</v>
      </c>
      <c r="EL19" s="151">
        <v>196.64318315761699</v>
      </c>
      <c r="EM19" s="151">
        <v>192.864719523367</v>
      </c>
      <c r="EN19" s="151">
        <v>191.28690048758801</v>
      </c>
      <c r="EO19" s="151">
        <v>193.006162834294</v>
      </c>
      <c r="EP19" s="151">
        <v>196.01893033909599</v>
      </c>
      <c r="EQ19" s="151">
        <v>199.740058595166</v>
      </c>
      <c r="ER19" s="151">
        <v>207.749704289211</v>
      </c>
      <c r="ES19" s="151">
        <v>222.07533433398399</v>
      </c>
      <c r="ET19" s="151">
        <v>225.354944727852</v>
      </c>
      <c r="EU19" s="156">
        <v>222.8451139254</v>
      </c>
      <c r="EV19" s="156">
        <v>225.226863424691</v>
      </c>
      <c r="EW19" s="156">
        <v>226.21750577466099</v>
      </c>
      <c r="EX19" s="156">
        <v>210.81434528843599</v>
      </c>
      <c r="EY19" s="156">
        <v>213.22592810345401</v>
      </c>
      <c r="EZ19" s="156">
        <v>212.766313574473</v>
      </c>
      <c r="FA19" s="156">
        <v>214.16159163501899</v>
      </c>
      <c r="FB19" s="156">
        <v>213.41890271465601</v>
      </c>
      <c r="FC19" s="156">
        <v>214.19207119035801</v>
      </c>
      <c r="FD19" s="156">
        <v>217.06875679619799</v>
      </c>
      <c r="FE19" s="156">
        <v>218.343088843522</v>
      </c>
      <c r="FF19" s="156">
        <v>218.53360736748201</v>
      </c>
      <c r="FG19" s="156">
        <v>227.88031588735001</v>
      </c>
      <c r="FH19" s="156">
        <v>231.41933758159001</v>
      </c>
      <c r="FI19" s="156">
        <v>233.39254086086899</v>
      </c>
      <c r="FJ19" s="156">
        <v>232.23605079336801</v>
      </c>
      <c r="FK19" s="156">
        <v>222.524853994279</v>
      </c>
      <c r="FL19" s="156">
        <v>222.59600596312001</v>
      </c>
      <c r="FM19" s="156">
        <v>222.930912521187</v>
      </c>
      <c r="FN19" s="151">
        <v>222.93417421321601</v>
      </c>
      <c r="FO19" s="151">
        <v>221.91441451760201</v>
      </c>
      <c r="FP19" s="151">
        <v>221.982196932303</v>
      </c>
      <c r="FQ19" s="151">
        <v>222.02926995959101</v>
      </c>
      <c r="FR19" s="151">
        <v>223.72635291704401</v>
      </c>
      <c r="FS19" s="151">
        <v>223.05003595468199</v>
      </c>
      <c r="FT19" s="151">
        <v>223.654003790969</v>
      </c>
      <c r="FU19" s="151">
        <v>224.193431224753</v>
      </c>
      <c r="FV19" s="151">
        <v>223.68653822988799</v>
      </c>
      <c r="FW19" s="151">
        <v>220.99474000826399</v>
      </c>
      <c r="FX19" s="151">
        <v>219.99052678079201</v>
      </c>
      <c r="FY19" s="151">
        <v>217.27959475357301</v>
      </c>
      <c r="FZ19" s="151">
        <v>216.47488960775101</v>
      </c>
      <c r="GA19" s="151">
        <v>215.75531150904601</v>
      </c>
      <c r="GB19" s="151">
        <v>219.11657716233199</v>
      </c>
      <c r="GC19" s="151">
        <v>223.92876575330899</v>
      </c>
      <c r="GD19" s="151">
        <v>234.01550024263801</v>
      </c>
      <c r="GE19" s="151">
        <v>233.96407768646699</v>
      </c>
      <c r="GF19" s="151">
        <v>236.699312147406</v>
      </c>
      <c r="GG19" s="151">
        <v>231.72089979216699</v>
      </c>
      <c r="GH19" s="151">
        <v>230.53789920991801</v>
      </c>
      <c r="GI19" s="151">
        <v>231.60871811991399</v>
      </c>
      <c r="GJ19" s="151">
        <v>230.939773314109</v>
      </c>
      <c r="GK19" s="151">
        <v>231.984798007222</v>
      </c>
      <c r="GL19" s="151">
        <v>233.43763460118001</v>
      </c>
      <c r="GM19" s="151">
        <v>235.095700452145</v>
      </c>
      <c r="GN19" s="151">
        <v>240.42181041378001</v>
      </c>
      <c r="GO19" s="151">
        <v>247.65655404471801</v>
      </c>
      <c r="GP19" s="151">
        <v>253.83769554324201</v>
      </c>
      <c r="GQ19" s="151">
        <v>263.284163311687</v>
      </c>
      <c r="GR19" s="151">
        <v>267.03464793181098</v>
      </c>
      <c r="GS19" s="151">
        <v>266.60165551381601</v>
      </c>
      <c r="GT19" s="151">
        <v>261.48274084449201</v>
      </c>
      <c r="GU19" s="151">
        <v>252.30435630329501</v>
      </c>
      <c r="GV19" s="151">
        <v>251.759205418628</v>
      </c>
      <c r="GW19" s="151">
        <v>250.64724433865999</v>
      </c>
    </row>
    <row r="20" spans="2:205" ht="38.1" customHeight="1">
      <c r="B20" s="146">
        <v>1531</v>
      </c>
      <c r="C20" s="160" t="s">
        <v>160</v>
      </c>
      <c r="D20" s="94">
        <v>100.00000000000001</v>
      </c>
      <c r="E20" s="159">
        <v>94.445829610639507</v>
      </c>
      <c r="F20" s="159">
        <v>94.390438528665427</v>
      </c>
      <c r="G20" s="159">
        <v>96.029906931165314</v>
      </c>
      <c r="H20" s="159">
        <v>99.681648265415717</v>
      </c>
      <c r="I20" s="159">
        <v>100.65831402546037</v>
      </c>
      <c r="J20" s="159">
        <v>100.57467645245916</v>
      </c>
      <c r="K20" s="159">
        <v>101.59519995757844</v>
      </c>
      <c r="L20" s="159">
        <v>101.42250999257901</v>
      </c>
      <c r="M20" s="159">
        <v>101.51211750198571</v>
      </c>
      <c r="N20" s="159">
        <v>101.95668842467262</v>
      </c>
      <c r="O20" s="159">
        <v>102.52987703197176</v>
      </c>
      <c r="P20" s="159">
        <v>105.2027932774072</v>
      </c>
      <c r="Q20" s="159">
        <v>106.22197040873554</v>
      </c>
      <c r="R20" s="159">
        <v>106.27687468628177</v>
      </c>
      <c r="S20" s="159">
        <v>106.41074963532809</v>
      </c>
      <c r="T20" s="159">
        <v>107.39978975557791</v>
      </c>
      <c r="U20" s="159">
        <v>107.84837878191701</v>
      </c>
      <c r="V20" s="159">
        <v>108.39897961615645</v>
      </c>
      <c r="W20" s="159">
        <v>109.60535693059181</v>
      </c>
      <c r="X20" s="159">
        <v>111.30077591563762</v>
      </c>
      <c r="Y20" s="159">
        <v>113.78222089969951</v>
      </c>
      <c r="Z20" s="159">
        <v>117.36496756157892</v>
      </c>
      <c r="AA20" s="159">
        <v>123.1590083230239</v>
      </c>
      <c r="AB20" s="159">
        <v>129.01559114602244</v>
      </c>
      <c r="AC20" s="159">
        <v>131.16835806271462</v>
      </c>
      <c r="AD20" s="159">
        <v>133.17616902407312</v>
      </c>
      <c r="AE20" s="159">
        <v>139.46676787764244</v>
      </c>
      <c r="AF20" s="159">
        <v>140.98804447052049</v>
      </c>
      <c r="AG20" s="159">
        <v>143.20864704195503</v>
      </c>
      <c r="AH20" s="159">
        <v>153.29800769929108</v>
      </c>
      <c r="AI20" s="159">
        <v>160.98079595047312</v>
      </c>
      <c r="AJ20" s="159">
        <v>161.6728316177927</v>
      </c>
      <c r="AK20" s="159">
        <v>161.04880036046134</v>
      </c>
      <c r="AL20" s="159">
        <v>162.84891165263903</v>
      </c>
      <c r="AM20" s="159">
        <v>160.30837131462596</v>
      </c>
      <c r="AN20" s="159">
        <v>155.74733947829213</v>
      </c>
      <c r="AO20" s="159">
        <v>152.81553128619629</v>
      </c>
      <c r="AP20" s="159">
        <v>155.59149804198742</v>
      </c>
      <c r="AQ20" s="159">
        <v>155.08521531764953</v>
      </c>
      <c r="AR20" s="159">
        <v>153.47909810373571</v>
      </c>
      <c r="AS20" s="159">
        <v>145.87852151883851</v>
      </c>
      <c r="AT20" s="159">
        <v>145.32952222240192</v>
      </c>
      <c r="AU20" s="159">
        <v>145.09286412694547</v>
      </c>
      <c r="AV20" s="159">
        <v>145.21966833316094</v>
      </c>
      <c r="AW20" s="159">
        <v>146.13764305522096</v>
      </c>
      <c r="AX20" s="159">
        <v>145.43561101997577</v>
      </c>
      <c r="AY20" s="159">
        <v>145.35629341718726</v>
      </c>
      <c r="AZ20" s="159">
        <v>145.22892819742924</v>
      </c>
      <c r="BA20" s="159">
        <v>151.63148975041571</v>
      </c>
      <c r="BB20" s="159">
        <v>152.01884225063949</v>
      </c>
      <c r="BC20" s="159">
        <v>151.4846738358579</v>
      </c>
      <c r="BD20" s="159">
        <v>150.62933898255011</v>
      </c>
      <c r="BE20" s="159">
        <v>149.44349135388475</v>
      </c>
      <c r="BF20" s="159">
        <v>149.13108332355887</v>
      </c>
      <c r="BG20" s="159">
        <v>146.36065237427587</v>
      </c>
      <c r="BH20" s="159">
        <v>148.12536758370928</v>
      </c>
      <c r="BI20" s="159">
        <v>148.2248659647336</v>
      </c>
      <c r="BJ20" s="159">
        <v>148.30631502408275</v>
      </c>
      <c r="BK20" s="159">
        <v>147.25473294718412</v>
      </c>
      <c r="BL20" s="159">
        <v>147.99249807354619</v>
      </c>
      <c r="BM20" s="159">
        <v>151.52372801104349</v>
      </c>
      <c r="BN20" s="159">
        <v>154.27294785748853</v>
      </c>
      <c r="BO20" s="159">
        <v>163.36104390541357</v>
      </c>
      <c r="BP20" s="159">
        <v>164.25951477759997</v>
      </c>
      <c r="BQ20" s="159">
        <v>157.69414762056132</v>
      </c>
      <c r="BR20" s="159">
        <v>159.04248335738652</v>
      </c>
      <c r="BS20" s="159">
        <v>158.79977225045883</v>
      </c>
      <c r="BT20" s="159">
        <v>159.39446304424064</v>
      </c>
      <c r="BU20" s="159">
        <v>160.4340557554149</v>
      </c>
      <c r="BV20" s="159">
        <v>159.91126207463367</v>
      </c>
      <c r="BW20" s="159">
        <v>159.37596961328589</v>
      </c>
      <c r="BX20" s="159">
        <v>159.73312440323494</v>
      </c>
      <c r="BY20" s="159">
        <v>167.40682183521048</v>
      </c>
      <c r="BZ20" s="159">
        <v>167.3176421430839</v>
      </c>
      <c r="CA20" s="159">
        <v>168.9502785261073</v>
      </c>
      <c r="CB20" s="159">
        <v>169.02121870295619</v>
      </c>
      <c r="CC20" s="159">
        <v>169.76183294073201</v>
      </c>
      <c r="CD20" s="159">
        <v>170.01338131998895</v>
      </c>
      <c r="CE20" s="159">
        <v>169.71416771643402</v>
      </c>
      <c r="CF20" s="159">
        <v>171.14702100832915</v>
      </c>
      <c r="CG20" s="159">
        <v>171.03112926212452</v>
      </c>
      <c r="CH20" s="159">
        <v>171.10174571310415</v>
      </c>
      <c r="CI20" s="159">
        <v>170.60645513177545</v>
      </c>
      <c r="CJ20" s="159">
        <v>171.06000617829051</v>
      </c>
      <c r="CK20" s="159">
        <v>172.22500199274219</v>
      </c>
      <c r="CL20" s="159">
        <v>174.94902964484717</v>
      </c>
      <c r="CM20" s="159">
        <v>176.0383024284429</v>
      </c>
      <c r="CN20" s="159">
        <v>176.05673013775214</v>
      </c>
      <c r="CO20" s="151">
        <v>176.86952740157253</v>
      </c>
      <c r="CP20" s="151">
        <v>177.12606854155797</v>
      </c>
      <c r="CQ20" s="151">
        <v>178.50952402983282</v>
      </c>
      <c r="CR20" s="151">
        <v>180.5704661646989</v>
      </c>
      <c r="CS20" s="151">
        <v>182.08653803694975</v>
      </c>
      <c r="CT20" s="151">
        <v>182.28404990236589</v>
      </c>
      <c r="CU20" s="151">
        <v>184.31752277572423</v>
      </c>
      <c r="CV20" s="151">
        <v>177.37163154362722</v>
      </c>
      <c r="CW20" s="151">
        <v>178.37702421065561</v>
      </c>
      <c r="CX20" s="151">
        <v>178.15809662920114</v>
      </c>
      <c r="CY20" s="151">
        <v>178.23199246670595</v>
      </c>
      <c r="CZ20" s="151">
        <v>180.02324790896228</v>
      </c>
      <c r="DA20" s="151">
        <v>180.53884024740526</v>
      </c>
      <c r="DB20" s="151">
        <v>180.14491119820551</v>
      </c>
      <c r="DC20" s="151">
        <v>181.26359721871853</v>
      </c>
      <c r="DD20" s="151">
        <v>183.83530558619867</v>
      </c>
      <c r="DE20" s="151">
        <v>186.84847029567433</v>
      </c>
      <c r="DF20" s="151">
        <v>183.86967569444701</v>
      </c>
      <c r="DG20" s="151">
        <v>187.96548092364301</v>
      </c>
      <c r="DH20" s="151">
        <v>188.602721669592</v>
      </c>
      <c r="DI20" s="151">
        <v>189.01666448798599</v>
      </c>
      <c r="DJ20" s="151">
        <v>187.73870367300401</v>
      </c>
      <c r="DK20" s="94">
        <v>186.700520377847</v>
      </c>
      <c r="DL20" s="94">
        <v>186.72847704362201</v>
      </c>
      <c r="DM20" s="94">
        <v>188.614126541655</v>
      </c>
      <c r="DN20" s="94">
        <v>187.44599380411</v>
      </c>
      <c r="DO20" s="94">
        <v>187.84613671691699</v>
      </c>
      <c r="DP20" s="94">
        <v>187.98195064805</v>
      </c>
      <c r="DQ20" s="94">
        <v>188.84554308504499</v>
      </c>
      <c r="DR20" s="94">
        <v>189.146088021547</v>
      </c>
      <c r="DS20" s="94">
        <v>189.19749103523799</v>
      </c>
      <c r="DT20" s="94">
        <v>189.44507455191501</v>
      </c>
      <c r="DU20" s="94">
        <v>189.50745274685301</v>
      </c>
      <c r="DV20" s="94">
        <v>185.40711664363999</v>
      </c>
      <c r="DW20" s="94">
        <v>185.36814545878099</v>
      </c>
      <c r="DX20" s="94">
        <v>187.11652888146901</v>
      </c>
      <c r="DY20" s="94">
        <v>186.841569122534</v>
      </c>
      <c r="DZ20" s="94">
        <v>187.02264028529399</v>
      </c>
      <c r="EA20" s="94">
        <v>186.657562609525</v>
      </c>
      <c r="EB20" s="94">
        <v>186.560426034058</v>
      </c>
      <c r="EC20" s="94">
        <v>186.41698539512799</v>
      </c>
      <c r="ED20" s="94">
        <v>186.72600596547099</v>
      </c>
      <c r="EE20" s="151">
        <v>186.709147527087</v>
      </c>
      <c r="EF20" s="151">
        <v>186.76698847457101</v>
      </c>
      <c r="EG20" s="151">
        <v>187.92989243766999</v>
      </c>
      <c r="EH20" s="151">
        <v>188.420889764376</v>
      </c>
      <c r="EI20" s="151">
        <v>188.26557403439199</v>
      </c>
      <c r="EJ20" s="151">
        <v>188.582713412782</v>
      </c>
      <c r="EK20" s="151">
        <v>189.47678468996401</v>
      </c>
      <c r="EL20" s="151">
        <v>189.96544195487201</v>
      </c>
      <c r="EM20" s="151">
        <v>189.77503344848699</v>
      </c>
      <c r="EN20" s="151">
        <v>190.47119843556499</v>
      </c>
      <c r="EO20" s="151">
        <v>190.53598647339601</v>
      </c>
      <c r="EP20" s="151">
        <v>191.03379097065999</v>
      </c>
      <c r="EQ20" s="151">
        <v>191.115513323107</v>
      </c>
      <c r="ER20" s="151">
        <v>190.25070424105999</v>
      </c>
      <c r="ES20" s="151">
        <v>190.67943348040001</v>
      </c>
      <c r="ET20" s="151">
        <v>192.114537184955</v>
      </c>
      <c r="EU20" s="151">
        <v>192.21078473743299</v>
      </c>
      <c r="EV20" s="151">
        <v>192.72779941739901</v>
      </c>
      <c r="EW20" s="151">
        <v>193.67849790378301</v>
      </c>
      <c r="EX20" s="151">
        <v>194.12824881902199</v>
      </c>
      <c r="EY20" s="151">
        <v>194.91570126069399</v>
      </c>
      <c r="EZ20" s="151">
        <v>194.97649156260701</v>
      </c>
      <c r="FA20" s="151">
        <v>195.136529420073</v>
      </c>
      <c r="FB20" s="151">
        <v>195.09494278594599</v>
      </c>
      <c r="FC20" s="151">
        <v>195.523203057513</v>
      </c>
      <c r="FD20" s="151">
        <v>195.34397873847499</v>
      </c>
      <c r="FE20" s="151">
        <v>195.59898742854699</v>
      </c>
      <c r="FF20" s="151">
        <v>195.711979762976</v>
      </c>
      <c r="FG20" s="151">
        <v>195.78550963068301</v>
      </c>
      <c r="FH20" s="151">
        <v>197.107718047177</v>
      </c>
      <c r="FI20" s="151">
        <v>197.21693901564299</v>
      </c>
      <c r="FJ20" s="151">
        <v>197.45160000165299</v>
      </c>
      <c r="FK20" s="156">
        <v>198.18710077200799</v>
      </c>
      <c r="FL20" s="156">
        <v>198.16975072972301</v>
      </c>
      <c r="FM20" s="156">
        <v>197.977601667838</v>
      </c>
      <c r="FN20" s="151">
        <v>197.97300857259901</v>
      </c>
      <c r="FO20" s="151">
        <v>198.07469892952801</v>
      </c>
      <c r="FP20" s="151">
        <v>200.18021351083101</v>
      </c>
      <c r="FQ20" s="151">
        <v>201.19945345112501</v>
      </c>
      <c r="FR20" s="151">
        <v>201.35068801174</v>
      </c>
      <c r="FS20" s="151">
        <v>202.55090979604401</v>
      </c>
      <c r="FT20" s="151">
        <v>202.55514855323901</v>
      </c>
      <c r="FU20" s="151">
        <v>202.59654491298099</v>
      </c>
      <c r="FV20" s="151">
        <v>202.532839336157</v>
      </c>
      <c r="FW20" s="151">
        <v>202.93669045596201</v>
      </c>
      <c r="FX20" s="151">
        <v>204.50095530633001</v>
      </c>
      <c r="FY20" s="151">
        <v>207.72734887125301</v>
      </c>
      <c r="FZ20" s="151">
        <v>207.98105178896901</v>
      </c>
      <c r="GA20" s="151">
        <v>207.83828863666099</v>
      </c>
      <c r="GB20" s="151">
        <v>209.92378184296399</v>
      </c>
      <c r="GC20" s="151">
        <v>211.97064071550699</v>
      </c>
      <c r="GD20" s="151">
        <v>214.19651721994899</v>
      </c>
      <c r="GE20" s="151">
        <v>215.709168306218</v>
      </c>
      <c r="GF20" s="151">
        <v>216.65425799557701</v>
      </c>
      <c r="GG20" s="151">
        <v>220.06464471605901</v>
      </c>
      <c r="GH20" s="151">
        <v>223.662204716855</v>
      </c>
      <c r="GI20" s="151">
        <v>226.85563647499799</v>
      </c>
      <c r="GJ20" s="151">
        <v>230.54113651146</v>
      </c>
      <c r="GK20" s="151">
        <v>228.32008238513399</v>
      </c>
      <c r="GL20" s="151">
        <v>232.024748180556</v>
      </c>
      <c r="GM20" s="151">
        <v>246.437165164796</v>
      </c>
      <c r="GN20" s="151">
        <v>248.442672177069</v>
      </c>
      <c r="GO20" s="151">
        <v>249.71771678789099</v>
      </c>
      <c r="GP20" s="151">
        <v>252.522809221491</v>
      </c>
      <c r="GQ20" s="151">
        <v>259.77831370811799</v>
      </c>
      <c r="GR20" s="151">
        <v>261.522480960243</v>
      </c>
      <c r="GS20" s="151">
        <v>262.405227303255</v>
      </c>
      <c r="GT20" s="151">
        <v>264.18640841885201</v>
      </c>
      <c r="GU20" s="151">
        <v>270.25563565984402</v>
      </c>
      <c r="GV20" s="151">
        <v>274.63094456961198</v>
      </c>
      <c r="GW20" s="151">
        <v>275.42042000959998</v>
      </c>
    </row>
    <row r="21" spans="2:205" ht="38.1" customHeight="1">
      <c r="B21" s="146">
        <v>1533</v>
      </c>
      <c r="C21" s="160" t="s">
        <v>159</v>
      </c>
      <c r="D21" s="94">
        <v>100.00000000000001</v>
      </c>
      <c r="E21" s="159">
        <v>94.3644737517632</v>
      </c>
      <c r="F21" s="159">
        <v>94.309615721459878</v>
      </c>
      <c r="G21" s="159">
        <v>95.933306830215955</v>
      </c>
      <c r="H21" s="159">
        <v>99.667812657539955</v>
      </c>
      <c r="I21" s="159">
        <v>100.66405024618372</v>
      </c>
      <c r="J21" s="159">
        <v>100.55224685887011</v>
      </c>
      <c r="K21" s="159">
        <v>101.28603565114382</v>
      </c>
      <c r="L21" s="159">
        <v>101.39513594653627</v>
      </c>
      <c r="M21" s="159">
        <v>101.41866607761216</v>
      </c>
      <c r="N21" s="159">
        <v>101.48680314050424</v>
      </c>
      <c r="O21" s="159">
        <v>103.19224511295288</v>
      </c>
      <c r="P21" s="159">
        <v>105.72960800521804</v>
      </c>
      <c r="Q21" s="159">
        <v>106.147501507613</v>
      </c>
      <c r="R21" s="159">
        <v>108.13473132844243</v>
      </c>
      <c r="S21" s="159">
        <v>111.51017862213784</v>
      </c>
      <c r="T21" s="159">
        <v>111.66596006696756</v>
      </c>
      <c r="U21" s="159">
        <v>114.10486364893718</v>
      </c>
      <c r="V21" s="159">
        <v>115.67266932908301</v>
      </c>
      <c r="W21" s="159">
        <v>115.70673151240931</v>
      </c>
      <c r="X21" s="159">
        <v>120.00429524206126</v>
      </c>
      <c r="Y21" s="159">
        <v>122.86226332365051</v>
      </c>
      <c r="Z21" s="159">
        <v>127.38166946142452</v>
      </c>
      <c r="AA21" s="159">
        <v>127.46045004202865</v>
      </c>
      <c r="AB21" s="159">
        <v>127.91973807474373</v>
      </c>
      <c r="AC21" s="159">
        <v>128.61559528281106</v>
      </c>
      <c r="AD21" s="159">
        <v>133.1942851586991</v>
      </c>
      <c r="AE21" s="159">
        <v>142.92097807580865</v>
      </c>
      <c r="AF21" s="159">
        <v>143.68539190850004</v>
      </c>
      <c r="AG21" s="159">
        <v>148.34884243692917</v>
      </c>
      <c r="AH21" s="159">
        <v>151.68436171059622</v>
      </c>
      <c r="AI21" s="159">
        <v>152.27393939494073</v>
      </c>
      <c r="AJ21" s="159">
        <v>152.8636840498113</v>
      </c>
      <c r="AK21" s="159">
        <v>158.48571552798981</v>
      </c>
      <c r="AL21" s="159">
        <v>161.31774453436037</v>
      </c>
      <c r="AM21" s="159">
        <v>162.29173076127773</v>
      </c>
      <c r="AN21" s="159">
        <v>162.81097355085171</v>
      </c>
      <c r="AO21" s="159">
        <v>160.95722029729248</v>
      </c>
      <c r="AP21" s="159">
        <v>161.14211543807022</v>
      </c>
      <c r="AQ21" s="159">
        <v>160.76744973539579</v>
      </c>
      <c r="AR21" s="159">
        <v>160.8002639036915</v>
      </c>
      <c r="AS21" s="159">
        <v>161.00453280283901</v>
      </c>
      <c r="AT21" s="159">
        <v>161.44594465878748</v>
      </c>
      <c r="AU21" s="159">
        <v>159.41657653269783</v>
      </c>
      <c r="AV21" s="159">
        <v>159.23163088529625</v>
      </c>
      <c r="AW21" s="159">
        <v>158.88285145013788</v>
      </c>
      <c r="AX21" s="159">
        <v>158.71474255441962</v>
      </c>
      <c r="AY21" s="159">
        <v>158.76731271029499</v>
      </c>
      <c r="AZ21" s="159">
        <v>159.29651410404657</v>
      </c>
      <c r="BA21" s="159">
        <v>159.06255512113233</v>
      </c>
      <c r="BB21" s="159">
        <v>159.1625026191447</v>
      </c>
      <c r="BC21" s="159">
        <v>156.1930660147587</v>
      </c>
      <c r="BD21" s="159">
        <v>156.84688023610829</v>
      </c>
      <c r="BE21" s="159">
        <v>156.77188812686074</v>
      </c>
      <c r="BF21" s="159">
        <v>156.23609788053744</v>
      </c>
      <c r="BG21" s="159">
        <v>156.4447967248274</v>
      </c>
      <c r="BH21" s="159">
        <v>156.3613033624859</v>
      </c>
      <c r="BI21" s="159">
        <v>156.92754080565751</v>
      </c>
      <c r="BJ21" s="159">
        <v>157.37674412959663</v>
      </c>
      <c r="BK21" s="159">
        <v>157.2927631795383</v>
      </c>
      <c r="BL21" s="159">
        <v>157.73805701412414</v>
      </c>
      <c r="BM21" s="159">
        <v>157.85610394038343</v>
      </c>
      <c r="BN21" s="159">
        <v>159.39991780415883</v>
      </c>
      <c r="BO21" s="159">
        <v>159.75374691658612</v>
      </c>
      <c r="BP21" s="159">
        <v>159.8983664507434</v>
      </c>
      <c r="BQ21" s="159">
        <v>162.49320927000963</v>
      </c>
      <c r="BR21" s="159">
        <v>162.30119952622039</v>
      </c>
      <c r="BS21" s="159">
        <v>174.3691479690722</v>
      </c>
      <c r="BT21" s="159">
        <v>175.13071610797826</v>
      </c>
      <c r="BU21" s="159">
        <v>175.53402662413842</v>
      </c>
      <c r="BV21" s="159">
        <v>176.54564156162837</v>
      </c>
      <c r="BW21" s="159">
        <v>177.97744225953622</v>
      </c>
      <c r="BX21" s="159">
        <v>177.82845669819008</v>
      </c>
      <c r="BY21" s="159">
        <v>179.51008336058092</v>
      </c>
      <c r="BZ21" s="159">
        <v>178.98147482145973</v>
      </c>
      <c r="CA21" s="159">
        <v>181.42965776381573</v>
      </c>
      <c r="CB21" s="159">
        <v>183.51267338417159</v>
      </c>
      <c r="CC21" s="159">
        <v>183.86128451247046</v>
      </c>
      <c r="CD21" s="159">
        <v>184.37149393240847</v>
      </c>
      <c r="CE21" s="159">
        <v>185.88481397216643</v>
      </c>
      <c r="CF21" s="159">
        <v>189.62449276519354</v>
      </c>
      <c r="CG21" s="159">
        <v>189.65075969385356</v>
      </c>
      <c r="CH21" s="159">
        <v>192.54800483515766</v>
      </c>
      <c r="CI21" s="159">
        <v>197.32259120959233</v>
      </c>
      <c r="CJ21" s="159">
        <v>198.94123680315468</v>
      </c>
      <c r="CK21" s="159">
        <v>198.30702208630908</v>
      </c>
      <c r="CL21" s="159">
        <v>198.30702208630908</v>
      </c>
      <c r="CM21" s="159">
        <v>201.59649902461464</v>
      </c>
      <c r="CN21" s="159">
        <v>201.66304896754332</v>
      </c>
      <c r="CO21" s="151">
        <v>206.50356375776849</v>
      </c>
      <c r="CP21" s="151">
        <v>217.98759766154541</v>
      </c>
      <c r="CQ21" s="151">
        <v>214.6608751930643</v>
      </c>
      <c r="CR21" s="151">
        <v>214.54047474861684</v>
      </c>
      <c r="CS21" s="151">
        <v>215.65712062500438</v>
      </c>
      <c r="CT21" s="151">
        <v>214.51460197246496</v>
      </c>
      <c r="CU21" s="151">
        <v>217.40857172480835</v>
      </c>
      <c r="CV21" s="151">
        <v>218.42689662738638</v>
      </c>
      <c r="CW21" s="151">
        <v>218.31251131928744</v>
      </c>
      <c r="CX21" s="151">
        <v>218.96300731614377</v>
      </c>
      <c r="CY21" s="151">
        <v>217.60246174264213</v>
      </c>
      <c r="CZ21" s="151">
        <v>215.32798498189877</v>
      </c>
      <c r="DA21" s="151">
        <v>215.32798498189877</v>
      </c>
      <c r="DB21" s="151">
        <v>215.32798498189877</v>
      </c>
      <c r="DC21" s="151">
        <v>214.67698331756515</v>
      </c>
      <c r="DD21" s="151">
        <v>215.54811556226653</v>
      </c>
      <c r="DE21" s="151">
        <v>220.83809789068849</v>
      </c>
      <c r="DF21" s="151">
        <v>218.08225023319201</v>
      </c>
      <c r="DG21" s="151">
        <v>218.092356773858</v>
      </c>
      <c r="DH21" s="151">
        <v>218.10171629344001</v>
      </c>
      <c r="DI21" s="151">
        <v>219.56921525953999</v>
      </c>
      <c r="DJ21" s="151">
        <v>221.299838348154</v>
      </c>
      <c r="DK21" s="94">
        <v>223.87952975331601</v>
      </c>
      <c r="DL21" s="94">
        <v>219.53019432667401</v>
      </c>
      <c r="DM21" s="94">
        <v>221.74547986103701</v>
      </c>
      <c r="DN21" s="94">
        <v>221.99068295733699</v>
      </c>
      <c r="DO21" s="94">
        <v>222.15372274832899</v>
      </c>
      <c r="DP21" s="94">
        <v>222.369760772483</v>
      </c>
      <c r="DQ21" s="94">
        <v>223.672997939662</v>
      </c>
      <c r="DR21" s="94">
        <v>224.67655907122801</v>
      </c>
      <c r="DS21" s="94">
        <v>226.75837311523401</v>
      </c>
      <c r="DT21" s="94">
        <v>227.71418948404499</v>
      </c>
      <c r="DU21" s="94">
        <v>228.53706026718399</v>
      </c>
      <c r="DV21" s="94">
        <v>228.67793808797799</v>
      </c>
      <c r="DW21" s="94">
        <v>227.68490941314801</v>
      </c>
      <c r="DX21" s="94">
        <v>227.87299405480201</v>
      </c>
      <c r="DY21" s="94">
        <v>227.50732094504099</v>
      </c>
      <c r="DZ21" s="94">
        <v>229.52355022508399</v>
      </c>
      <c r="EA21" s="94">
        <v>231.53371590207701</v>
      </c>
      <c r="EB21" s="94">
        <v>229.13887546965</v>
      </c>
      <c r="EC21" s="94">
        <v>231.295188240301</v>
      </c>
      <c r="ED21" s="94">
        <v>219.67316791259901</v>
      </c>
      <c r="EE21" s="151">
        <v>220.79116843941401</v>
      </c>
      <c r="EF21" s="151">
        <v>220.098271793598</v>
      </c>
      <c r="EG21" s="151">
        <v>218.857633774834</v>
      </c>
      <c r="EH21" s="151">
        <v>220.29141793061001</v>
      </c>
      <c r="EI21" s="151">
        <v>220.31917033850701</v>
      </c>
      <c r="EJ21" s="151">
        <v>220.061558405997</v>
      </c>
      <c r="EK21" s="151">
        <v>219.78902242349699</v>
      </c>
      <c r="EL21" s="151">
        <v>220.76933731391401</v>
      </c>
      <c r="EM21" s="151">
        <v>220.33727698901799</v>
      </c>
      <c r="EN21" s="151">
        <v>221.06558142776399</v>
      </c>
      <c r="EO21" s="151">
        <v>218.974737647317</v>
      </c>
      <c r="EP21" s="151">
        <v>221.99566982405901</v>
      </c>
      <c r="EQ21" s="151">
        <v>218.71908773879201</v>
      </c>
      <c r="ER21" s="151">
        <v>220.879945421809</v>
      </c>
      <c r="ES21" s="151">
        <v>221.49329375537101</v>
      </c>
      <c r="ET21" s="151">
        <v>228.45157593872099</v>
      </c>
      <c r="EU21" s="151">
        <v>222.31552269807099</v>
      </c>
      <c r="EV21" s="151">
        <v>223.43023259812699</v>
      </c>
      <c r="EW21" s="151">
        <v>212.49692884216299</v>
      </c>
      <c r="EX21" s="151">
        <v>217.70571427132899</v>
      </c>
      <c r="EY21" s="151">
        <v>238.71352901360899</v>
      </c>
      <c r="EZ21" s="151">
        <v>240.197589975011</v>
      </c>
      <c r="FA21" s="151">
        <v>242.76769339475001</v>
      </c>
      <c r="FB21" s="151">
        <v>245.489863954366</v>
      </c>
      <c r="FC21" s="151">
        <v>246.70400834764101</v>
      </c>
      <c r="FD21" s="151">
        <v>250.05431258868899</v>
      </c>
      <c r="FE21" s="151">
        <v>248.53837111815099</v>
      </c>
      <c r="FF21" s="151">
        <v>253.509821913557</v>
      </c>
      <c r="FG21" s="151">
        <v>254.40298087367199</v>
      </c>
      <c r="FH21" s="151">
        <v>254.40575371265001</v>
      </c>
      <c r="FI21" s="151">
        <v>254.886072091084</v>
      </c>
      <c r="FJ21" s="151">
        <v>257.39245157921698</v>
      </c>
      <c r="FK21" s="156">
        <v>258.69683739344799</v>
      </c>
      <c r="FL21" s="156">
        <v>258.90408102020098</v>
      </c>
      <c r="FM21" s="156">
        <v>259.30815355941098</v>
      </c>
      <c r="FN21" s="151">
        <v>258.75891248621298</v>
      </c>
      <c r="FO21" s="151">
        <v>259.75110753782701</v>
      </c>
      <c r="FP21" s="151">
        <v>260.66312041294799</v>
      </c>
      <c r="FQ21" s="151">
        <v>260.48944677956302</v>
      </c>
      <c r="FR21" s="151">
        <v>262.23362779844399</v>
      </c>
      <c r="FS21" s="151">
        <v>262.70244391968703</v>
      </c>
      <c r="FT21" s="151">
        <v>264.78303738315401</v>
      </c>
      <c r="FU21" s="151">
        <v>265.20551619795498</v>
      </c>
      <c r="FV21" s="151">
        <v>266.252870617209</v>
      </c>
      <c r="FW21" s="151">
        <v>267.46567765748398</v>
      </c>
      <c r="FX21" s="151">
        <v>267.16514015934803</v>
      </c>
      <c r="FY21" s="151">
        <v>268.110246425421</v>
      </c>
      <c r="FZ21" s="151">
        <v>268.03399271244501</v>
      </c>
      <c r="GA21" s="151">
        <v>268.20323570541399</v>
      </c>
      <c r="GB21" s="151">
        <v>268.30993758006503</v>
      </c>
      <c r="GC21" s="151">
        <v>271.37206826947698</v>
      </c>
      <c r="GD21" s="151">
        <v>277.34983001782598</v>
      </c>
      <c r="GE21" s="151">
        <v>277.21977123631098</v>
      </c>
      <c r="GF21" s="151">
        <v>275.84046830333199</v>
      </c>
      <c r="GG21" s="151">
        <v>272.99222982652901</v>
      </c>
      <c r="GH21" s="151">
        <v>274.40676724958303</v>
      </c>
      <c r="GI21" s="151">
        <v>288.25230048851</v>
      </c>
      <c r="GJ21" s="151">
        <v>291.67843021804299</v>
      </c>
      <c r="GK21" s="151">
        <v>290.18017354036601</v>
      </c>
      <c r="GL21" s="151">
        <v>291.01442034587802</v>
      </c>
      <c r="GM21" s="151">
        <v>298.27442900652602</v>
      </c>
      <c r="GN21" s="151">
        <v>301.76598332545501</v>
      </c>
      <c r="GO21" s="151">
        <v>301.51469839910999</v>
      </c>
      <c r="GP21" s="151">
        <v>306.98420949691001</v>
      </c>
      <c r="GQ21" s="151">
        <v>317.33775374679198</v>
      </c>
      <c r="GR21" s="151">
        <v>320.99693848756101</v>
      </c>
      <c r="GS21" s="151">
        <v>325.89276054988602</v>
      </c>
      <c r="GT21" s="151">
        <v>325.87232908343702</v>
      </c>
      <c r="GU21" s="151">
        <v>327.72920732680097</v>
      </c>
      <c r="GV21" s="151">
        <v>334.007582641787</v>
      </c>
      <c r="GW21" s="151">
        <v>335.85503394314401</v>
      </c>
    </row>
    <row r="22" spans="2:205" ht="38.1" customHeight="1">
      <c r="B22" s="146">
        <v>1541</v>
      </c>
      <c r="C22" s="160" t="s">
        <v>158</v>
      </c>
      <c r="D22" s="94">
        <v>99.999999999999986</v>
      </c>
      <c r="E22" s="159">
        <v>94.80285619833127</v>
      </c>
      <c r="F22" s="159">
        <v>94.747255725544861</v>
      </c>
      <c r="G22" s="159">
        <v>96.392921689247672</v>
      </c>
      <c r="H22" s="159">
        <v>100.05846743130591</v>
      </c>
      <c r="I22" s="159">
        <v>101.03882520872249</v>
      </c>
      <c r="J22" s="159">
        <v>100.95487146678703</v>
      </c>
      <c r="K22" s="159">
        <v>101.97925278146967</v>
      </c>
      <c r="L22" s="159">
        <v>101.97925278146967</v>
      </c>
      <c r="M22" s="159">
        <v>102.01157417928032</v>
      </c>
      <c r="N22" s="159">
        <v>102.01157417928032</v>
      </c>
      <c r="O22" s="159">
        <v>102.01157417928032</v>
      </c>
      <c r="P22" s="159">
        <v>102.01157417928032</v>
      </c>
      <c r="Q22" s="159">
        <v>103.32680688360522</v>
      </c>
      <c r="R22" s="159">
        <v>103.50789488358737</v>
      </c>
      <c r="S22" s="159">
        <v>103.95743890297035</v>
      </c>
      <c r="T22" s="159">
        <v>105.35246580339302</v>
      </c>
      <c r="U22" s="159">
        <v>105.35246580339302</v>
      </c>
      <c r="V22" s="159">
        <v>105.7983580155673</v>
      </c>
      <c r="W22" s="159">
        <v>106.68696158742863</v>
      </c>
      <c r="X22" s="159">
        <v>106.68696158742863</v>
      </c>
      <c r="Y22" s="159">
        <v>106.72694769281516</v>
      </c>
      <c r="Z22" s="159">
        <v>107.43918762555012</v>
      </c>
      <c r="AA22" s="159">
        <v>109.47728997788354</v>
      </c>
      <c r="AB22" s="159">
        <v>110.32653572543524</v>
      </c>
      <c r="AC22" s="159">
        <v>110.96447119985824</v>
      </c>
      <c r="AD22" s="159">
        <v>123.64015062457864</v>
      </c>
      <c r="AE22" s="159">
        <v>138.2304182272988</v>
      </c>
      <c r="AF22" s="159">
        <v>140.48599663833491</v>
      </c>
      <c r="AG22" s="159">
        <v>144.65649574488231</v>
      </c>
      <c r="AH22" s="159">
        <v>145.00342010583594</v>
      </c>
      <c r="AI22" s="159">
        <v>145.60291825613569</v>
      </c>
      <c r="AJ22" s="159">
        <v>145.60608975408681</v>
      </c>
      <c r="AK22" s="159">
        <v>145.5316875063653</v>
      </c>
      <c r="AL22" s="159">
        <v>147.71687436681856</v>
      </c>
      <c r="AM22" s="159">
        <v>147.71687436681856</v>
      </c>
      <c r="AN22" s="159">
        <v>147.20353671783789</v>
      </c>
      <c r="AO22" s="159">
        <v>147.20659683032855</v>
      </c>
      <c r="AP22" s="159">
        <v>147.20659683032855</v>
      </c>
      <c r="AQ22" s="159">
        <v>148.47787896055979</v>
      </c>
      <c r="AR22" s="159">
        <v>148.47787896055979</v>
      </c>
      <c r="AS22" s="159">
        <v>144.54185558411089</v>
      </c>
      <c r="AT22" s="159">
        <v>144.13132693129845</v>
      </c>
      <c r="AU22" s="159">
        <v>144.13132693129845</v>
      </c>
      <c r="AV22" s="159">
        <v>144.13132693129845</v>
      </c>
      <c r="AW22" s="159">
        <v>144.09982774503928</v>
      </c>
      <c r="AX22" s="159">
        <v>144.21508207564858</v>
      </c>
      <c r="AY22" s="159">
        <v>144.20451739078467</v>
      </c>
      <c r="AZ22" s="159">
        <v>144.66930322335503</v>
      </c>
      <c r="BA22" s="159">
        <v>144.66930322335503</v>
      </c>
      <c r="BB22" s="159">
        <v>145.07902684972555</v>
      </c>
      <c r="BC22" s="159">
        <v>145.29863706845831</v>
      </c>
      <c r="BD22" s="159">
        <v>145.38055429835808</v>
      </c>
      <c r="BE22" s="159">
        <v>145.38055429835808</v>
      </c>
      <c r="BF22" s="159">
        <v>146.82426199872324</v>
      </c>
      <c r="BG22" s="159">
        <v>147.02121653897632</v>
      </c>
      <c r="BH22" s="159">
        <v>147.02121653897632</v>
      </c>
      <c r="BI22" s="159">
        <v>149.86548340297369</v>
      </c>
      <c r="BJ22" s="159">
        <v>149.86003280001484</v>
      </c>
      <c r="BK22" s="159">
        <v>149.59091123103616</v>
      </c>
      <c r="BL22" s="159">
        <v>149.78532699082965</v>
      </c>
      <c r="BM22" s="159">
        <v>150.48551728903976</v>
      </c>
      <c r="BN22" s="159">
        <v>153.6567024632879</v>
      </c>
      <c r="BO22" s="159">
        <v>154.07122458335536</v>
      </c>
      <c r="BP22" s="159">
        <v>154.41196723624225</v>
      </c>
      <c r="BQ22" s="159">
        <v>154.31377398849457</v>
      </c>
      <c r="BR22" s="159">
        <v>153.27966575114661</v>
      </c>
      <c r="BS22" s="159">
        <v>156.11116660846278</v>
      </c>
      <c r="BT22" s="159">
        <v>156.11116660846278</v>
      </c>
      <c r="BU22" s="159">
        <v>156.11116660846278</v>
      </c>
      <c r="BV22" s="159">
        <v>155.49015718429732</v>
      </c>
      <c r="BW22" s="159">
        <v>156.05417910030269</v>
      </c>
      <c r="BX22" s="159">
        <v>156.61526175108597</v>
      </c>
      <c r="BY22" s="159">
        <v>157.18092785703084</v>
      </c>
      <c r="BZ22" s="159">
        <v>157.23841155795728</v>
      </c>
      <c r="CA22" s="159">
        <v>156.43512843725154</v>
      </c>
      <c r="CB22" s="159">
        <v>156.48817955178131</v>
      </c>
      <c r="CC22" s="159">
        <v>156.87076534325055</v>
      </c>
      <c r="CD22" s="159">
        <v>156.87076534325055</v>
      </c>
      <c r="CE22" s="159">
        <v>158.07003144286702</v>
      </c>
      <c r="CF22" s="159">
        <v>158.07003144286702</v>
      </c>
      <c r="CG22" s="159">
        <v>158.07003144286702</v>
      </c>
      <c r="CH22" s="159">
        <v>158.07003144286702</v>
      </c>
      <c r="CI22" s="159">
        <v>158.3021372103085</v>
      </c>
      <c r="CJ22" s="159">
        <v>158.12799144334514</v>
      </c>
      <c r="CK22" s="159">
        <v>158.52577464010383</v>
      </c>
      <c r="CL22" s="159">
        <v>158.72398980888497</v>
      </c>
      <c r="CM22" s="159">
        <v>158.72398980888497</v>
      </c>
      <c r="CN22" s="159">
        <v>158.66085751613738</v>
      </c>
      <c r="CO22" s="151">
        <v>159.05359227645528</v>
      </c>
      <c r="CP22" s="151">
        <v>159.17504249267301</v>
      </c>
      <c r="CQ22" s="151">
        <v>160.50220492006437</v>
      </c>
      <c r="CR22" s="151">
        <v>161.61964701883855</v>
      </c>
      <c r="CS22" s="151">
        <v>161.57376947952307</v>
      </c>
      <c r="CT22" s="151">
        <v>161.56832213488835</v>
      </c>
      <c r="CU22" s="151">
        <v>161.6652959047203</v>
      </c>
      <c r="CV22" s="151">
        <v>161.98552979830643</v>
      </c>
      <c r="CW22" s="151">
        <v>161.93549635461471</v>
      </c>
      <c r="CX22" s="151">
        <v>161.52167421949312</v>
      </c>
      <c r="CY22" s="151">
        <v>161.70200769510757</v>
      </c>
      <c r="CZ22" s="151">
        <v>161.41524101049828</v>
      </c>
      <c r="DA22" s="151">
        <v>161.42152819840558</v>
      </c>
      <c r="DB22" s="151">
        <v>161.15418835712387</v>
      </c>
      <c r="DC22" s="151">
        <v>161.67348979303063</v>
      </c>
      <c r="DD22" s="151">
        <v>158.61089368765514</v>
      </c>
      <c r="DE22" s="151">
        <v>158.6234387536748</v>
      </c>
      <c r="DF22" s="151">
        <v>158.998925214819</v>
      </c>
      <c r="DG22" s="151">
        <v>160.91672516883801</v>
      </c>
      <c r="DH22" s="151">
        <v>161.01408785672299</v>
      </c>
      <c r="DI22" s="151">
        <v>161.43940328238401</v>
      </c>
      <c r="DJ22" s="151">
        <v>162.50989937543201</v>
      </c>
      <c r="DK22" s="94">
        <v>162.42927265828999</v>
      </c>
      <c r="DL22" s="94">
        <v>162.36787575004101</v>
      </c>
      <c r="DM22" s="94">
        <v>162.36787575004101</v>
      </c>
      <c r="DN22" s="94">
        <v>162.454887867076</v>
      </c>
      <c r="DO22" s="94">
        <v>162.454887867076</v>
      </c>
      <c r="DP22" s="94">
        <v>162.454887867076</v>
      </c>
      <c r="DQ22" s="94">
        <v>162.55995143364399</v>
      </c>
      <c r="DR22" s="94">
        <v>163.29396860570901</v>
      </c>
      <c r="DS22" s="94">
        <v>163.273566514659</v>
      </c>
      <c r="DT22" s="94">
        <v>163.273566514659</v>
      </c>
      <c r="DU22" s="94">
        <v>164.13198846109501</v>
      </c>
      <c r="DV22" s="94">
        <v>164.111575167876</v>
      </c>
      <c r="DW22" s="94">
        <v>164.07399725191399</v>
      </c>
      <c r="DX22" s="94">
        <v>164.32772600291401</v>
      </c>
      <c r="DY22" s="94">
        <v>164.20250766025299</v>
      </c>
      <c r="DZ22" s="94">
        <v>165.06815781413201</v>
      </c>
      <c r="EA22" s="94">
        <v>166.21442041045</v>
      </c>
      <c r="EB22" s="94">
        <v>166.74595174768899</v>
      </c>
      <c r="EC22" s="94">
        <v>166.74595174768899</v>
      </c>
      <c r="ED22" s="94">
        <v>166.809381420807</v>
      </c>
      <c r="EE22" s="151">
        <v>166.71115650303801</v>
      </c>
      <c r="EF22" s="151">
        <v>166.84913099418799</v>
      </c>
      <c r="EG22" s="151">
        <v>166.86180968629199</v>
      </c>
      <c r="EH22" s="151">
        <v>167.51870178868299</v>
      </c>
      <c r="EI22" s="151">
        <v>168.17839843525101</v>
      </c>
      <c r="EJ22" s="151">
        <v>168.636254329396</v>
      </c>
      <c r="EK22" s="151">
        <v>169.00330796605601</v>
      </c>
      <c r="EL22" s="151">
        <v>169.17863895845301</v>
      </c>
      <c r="EM22" s="151">
        <v>169.60133992629599</v>
      </c>
      <c r="EN22" s="151">
        <v>169.72494778714901</v>
      </c>
      <c r="EO22" s="151">
        <v>169.519528375394</v>
      </c>
      <c r="EP22" s="151">
        <v>169.62094504389401</v>
      </c>
      <c r="EQ22" s="151">
        <v>169.62094504389401</v>
      </c>
      <c r="ER22" s="151">
        <v>171.06361898292499</v>
      </c>
      <c r="ES22" s="151">
        <v>171.22051260187001</v>
      </c>
      <c r="ET22" s="151">
        <v>171.558053154954</v>
      </c>
      <c r="EU22" s="151">
        <v>172.26939821750801</v>
      </c>
      <c r="EV22" s="151">
        <v>173.39483079906</v>
      </c>
      <c r="EW22" s="151">
        <v>173.23950595801301</v>
      </c>
      <c r="EX22" s="151">
        <v>178.725973073728</v>
      </c>
      <c r="EY22" s="151">
        <v>176.03096219626701</v>
      </c>
      <c r="EZ22" s="151">
        <v>176.10011454257599</v>
      </c>
      <c r="FA22" s="151">
        <v>176.80181124259801</v>
      </c>
      <c r="FB22" s="151">
        <v>178.803347615733</v>
      </c>
      <c r="FC22" s="151">
        <v>177.111307878714</v>
      </c>
      <c r="FD22" s="151">
        <v>177.47613426135001</v>
      </c>
      <c r="FE22" s="151">
        <v>177.54420821424301</v>
      </c>
      <c r="FF22" s="151">
        <v>174.94971757273601</v>
      </c>
      <c r="FG22" s="151">
        <v>175.02711992294601</v>
      </c>
      <c r="FH22" s="151">
        <v>175.30566704364901</v>
      </c>
      <c r="FI22" s="151">
        <v>177.227298353137</v>
      </c>
      <c r="FJ22" s="151">
        <v>177.185549986696</v>
      </c>
      <c r="FK22" s="156">
        <v>177.185549986696</v>
      </c>
      <c r="FL22" s="156">
        <v>177.185549986696</v>
      </c>
      <c r="FM22" s="156">
        <v>177.185549986696</v>
      </c>
      <c r="FN22" s="151">
        <v>177.185549986696</v>
      </c>
      <c r="FO22" s="151">
        <v>177.18597378250701</v>
      </c>
      <c r="FP22" s="151">
        <v>177.34848641150899</v>
      </c>
      <c r="FQ22" s="151">
        <v>178.24448715032599</v>
      </c>
      <c r="FR22" s="151">
        <v>179.24048368393599</v>
      </c>
      <c r="FS22" s="151">
        <v>180.93377131966699</v>
      </c>
      <c r="FT22" s="151">
        <v>180.93377131966699</v>
      </c>
      <c r="FU22" s="151">
        <v>180.93377131966699</v>
      </c>
      <c r="FV22" s="151">
        <v>181.066317677103</v>
      </c>
      <c r="FW22" s="151">
        <v>181.929369310082</v>
      </c>
      <c r="FX22" s="151">
        <v>182.781546286874</v>
      </c>
      <c r="FY22" s="151">
        <v>182.78138227980699</v>
      </c>
      <c r="FZ22" s="151">
        <v>182.826158014306</v>
      </c>
      <c r="GA22" s="151">
        <v>183.88233999622699</v>
      </c>
      <c r="GB22" s="151">
        <v>184.43754088926499</v>
      </c>
      <c r="GC22" s="151">
        <v>184.83914044507799</v>
      </c>
      <c r="GD22" s="151">
        <v>186.18701742118299</v>
      </c>
      <c r="GE22" s="151">
        <v>186.48565132969199</v>
      </c>
      <c r="GF22" s="151">
        <v>187.170472859391</v>
      </c>
      <c r="GG22" s="151">
        <v>189.86060828318901</v>
      </c>
      <c r="GH22" s="151">
        <v>189.86060828318901</v>
      </c>
      <c r="GI22" s="151">
        <v>193.67676835322899</v>
      </c>
      <c r="GJ22" s="151">
        <v>194.29288985863101</v>
      </c>
      <c r="GK22" s="151">
        <v>194.30475087436</v>
      </c>
      <c r="GL22" s="151">
        <v>194.307495438948</v>
      </c>
      <c r="GM22" s="151">
        <v>194.307495438948</v>
      </c>
      <c r="GN22" s="151">
        <v>194.373040008685</v>
      </c>
      <c r="GO22" s="151">
        <v>197.16330831657001</v>
      </c>
      <c r="GP22" s="151">
        <v>197.833747623558</v>
      </c>
      <c r="GQ22" s="151">
        <v>205.70764854278701</v>
      </c>
      <c r="GR22" s="151">
        <v>211.32419329356199</v>
      </c>
      <c r="GS22" s="151">
        <v>212.229861641974</v>
      </c>
      <c r="GT22" s="151">
        <v>214.468681454273</v>
      </c>
      <c r="GU22" s="151">
        <v>217.96139344073299</v>
      </c>
      <c r="GV22" s="151">
        <v>219.09765637593401</v>
      </c>
      <c r="GW22" s="151">
        <v>218.97447148295001</v>
      </c>
    </row>
    <row r="23" spans="2:205" ht="38.1" customHeight="1">
      <c r="B23" s="146">
        <v>1542</v>
      </c>
      <c r="C23" s="160" t="s">
        <v>157</v>
      </c>
      <c r="D23" s="94">
        <v>100.00000000000001</v>
      </c>
      <c r="E23" s="159">
        <v>93.086419767437192</v>
      </c>
      <c r="F23" s="159">
        <v>93.031825959227049</v>
      </c>
      <c r="G23" s="159">
        <v>94.647696607403986</v>
      </c>
      <c r="H23" s="159">
        <v>98.246876456038009</v>
      </c>
      <c r="I23" s="159">
        <v>99.209484538224402</v>
      </c>
      <c r="J23" s="159">
        <v>99.127050805990621</v>
      </c>
      <c r="K23" s="159">
        <v>100.13288536503576</v>
      </c>
      <c r="L23" s="159">
        <v>102.85634304613809</v>
      </c>
      <c r="M23" s="159">
        <v>103.86126768189129</v>
      </c>
      <c r="N23" s="159">
        <v>104.96632158018004</v>
      </c>
      <c r="O23" s="159">
        <v>105.22233670290646</v>
      </c>
      <c r="P23" s="159">
        <v>105.6114914895272</v>
      </c>
      <c r="Q23" s="159">
        <v>107.1398443161679</v>
      </c>
      <c r="R23" s="159">
        <v>107.56023983822205</v>
      </c>
      <c r="S23" s="159">
        <v>107.95888850952036</v>
      </c>
      <c r="T23" s="159">
        <v>108.39156112266838</v>
      </c>
      <c r="U23" s="159">
        <v>108.81657979100852</v>
      </c>
      <c r="V23" s="159">
        <v>109.25455842420612</v>
      </c>
      <c r="W23" s="159">
        <v>109.6498730599813</v>
      </c>
      <c r="X23" s="159">
        <v>110.08567685681425</v>
      </c>
      <c r="Y23" s="159">
        <v>110.50175182480869</v>
      </c>
      <c r="Z23" s="159">
        <v>110.90046765284612</v>
      </c>
      <c r="AA23" s="159">
        <v>111.42993957779782</v>
      </c>
      <c r="AB23" s="159">
        <v>111.98691369946552</v>
      </c>
      <c r="AC23" s="159">
        <v>111.65556093910861</v>
      </c>
      <c r="AD23" s="159">
        <v>111.70065391130717</v>
      </c>
      <c r="AE23" s="159">
        <v>110.06116871488265</v>
      </c>
      <c r="AF23" s="159">
        <v>108.05527096620922</v>
      </c>
      <c r="AG23" s="159">
        <v>108.47676928934131</v>
      </c>
      <c r="AH23" s="159">
        <v>108.98626725544611</v>
      </c>
      <c r="AI23" s="159">
        <v>109.92992149611983</v>
      </c>
      <c r="AJ23" s="159">
        <v>110.30080727851413</v>
      </c>
      <c r="AK23" s="159">
        <v>111.47919370327362</v>
      </c>
      <c r="AL23" s="159">
        <v>112.27931531068376</v>
      </c>
      <c r="AM23" s="159">
        <v>112.84711802323577</v>
      </c>
      <c r="AN23" s="159">
        <v>113.06802716874844</v>
      </c>
      <c r="AO23" s="159">
        <v>115.28484174471852</v>
      </c>
      <c r="AP23" s="159">
        <v>118.81099708152395</v>
      </c>
      <c r="AQ23" s="159">
        <v>119.30294624550744</v>
      </c>
      <c r="AR23" s="159">
        <v>119.80417503690482</v>
      </c>
      <c r="AS23" s="159">
        <v>120.32733766573375</v>
      </c>
      <c r="AT23" s="159">
        <v>120.73643239207939</v>
      </c>
      <c r="AU23" s="159">
        <v>121.29847821209404</v>
      </c>
      <c r="AV23" s="159">
        <v>121.81915742879205</v>
      </c>
      <c r="AW23" s="159">
        <v>122.37243842212902</v>
      </c>
      <c r="AX23" s="159">
        <v>123.12159208332042</v>
      </c>
      <c r="AY23" s="159">
        <v>124.21268430589839</v>
      </c>
      <c r="AZ23" s="159">
        <v>125.64321397942165</v>
      </c>
      <c r="BA23" s="159">
        <v>127.64656499594382</v>
      </c>
      <c r="BB23" s="159">
        <v>129.65849854618574</v>
      </c>
      <c r="BC23" s="159">
        <v>130.48278264603667</v>
      </c>
      <c r="BD23" s="159">
        <v>131.16151466999062</v>
      </c>
      <c r="BE23" s="159">
        <v>131.9698099530479</v>
      </c>
      <c r="BF23" s="159">
        <v>132.61120928629364</v>
      </c>
      <c r="BG23" s="159">
        <v>133.23397072452943</v>
      </c>
      <c r="BH23" s="159">
        <v>133.84832869411028</v>
      </c>
      <c r="BI23" s="159">
        <v>135.66492503352927</v>
      </c>
      <c r="BJ23" s="159">
        <v>136.00867723696743</v>
      </c>
      <c r="BK23" s="159">
        <v>138.29464543721346</v>
      </c>
      <c r="BL23" s="159">
        <v>141.61531473772556</v>
      </c>
      <c r="BM23" s="159">
        <v>142.73770381889085</v>
      </c>
      <c r="BN23" s="159">
        <v>145.80599542653809</v>
      </c>
      <c r="BO23" s="159">
        <v>146.59485840325121</v>
      </c>
      <c r="BP23" s="159">
        <v>151.63192777616138</v>
      </c>
      <c r="BQ23" s="159">
        <v>153.42328308253281</v>
      </c>
      <c r="BR23" s="159">
        <v>155.24935389449647</v>
      </c>
      <c r="BS23" s="159">
        <v>155.90002245204576</v>
      </c>
      <c r="BT23" s="159">
        <v>156.39261564029925</v>
      </c>
      <c r="BU23" s="159">
        <v>157.10087450994087</v>
      </c>
      <c r="BV23" s="159">
        <v>157.4785037625937</v>
      </c>
      <c r="BW23" s="159">
        <v>157.76383454399661</v>
      </c>
      <c r="BX23" s="159">
        <v>158.84292195513956</v>
      </c>
      <c r="BY23" s="159">
        <v>171.85246596267268</v>
      </c>
      <c r="BZ23" s="159">
        <v>173.08283318820074</v>
      </c>
      <c r="CA23" s="159">
        <v>173.46511425997076</v>
      </c>
      <c r="CB23" s="159">
        <v>175.50102473136224</v>
      </c>
      <c r="CC23" s="159">
        <v>176.53630139475925</v>
      </c>
      <c r="CD23" s="159">
        <v>180.55178744938809</v>
      </c>
      <c r="CE23" s="159">
        <v>178.10534512278653</v>
      </c>
      <c r="CF23" s="159">
        <v>179.66819523076157</v>
      </c>
      <c r="CG23" s="159">
        <v>180.58488196422223</v>
      </c>
      <c r="CH23" s="159">
        <v>181.63970878072226</v>
      </c>
      <c r="CI23" s="159">
        <v>182.52281104863187</v>
      </c>
      <c r="CJ23" s="159">
        <v>184.46424264907705</v>
      </c>
      <c r="CK23" s="159">
        <v>181.51672715314899</v>
      </c>
      <c r="CL23" s="159">
        <v>180.84120993623597</v>
      </c>
      <c r="CM23" s="159">
        <v>181.20734718539128</v>
      </c>
      <c r="CN23" s="159">
        <v>180.75411240312653</v>
      </c>
      <c r="CO23" s="151">
        <v>182.60068963946057</v>
      </c>
      <c r="CP23" s="151">
        <v>183.40623155114355</v>
      </c>
      <c r="CQ23" s="151">
        <v>183.70160714452115</v>
      </c>
      <c r="CR23" s="151">
        <v>185.37704913262561</v>
      </c>
      <c r="CS23" s="151">
        <v>186.18741879335104</v>
      </c>
      <c r="CT23" s="151">
        <v>186.88979435573805</v>
      </c>
      <c r="CU23" s="151">
        <v>187.7668600407498</v>
      </c>
      <c r="CV23" s="151">
        <v>188.51199730529459</v>
      </c>
      <c r="CW23" s="151">
        <v>188.38634887287404</v>
      </c>
      <c r="CX23" s="151">
        <v>189.06145093734827</v>
      </c>
      <c r="CY23" s="151">
        <v>189.94080912164335</v>
      </c>
      <c r="CZ23" s="151">
        <v>190.40665252548362</v>
      </c>
      <c r="DA23" s="151">
        <v>191.52676057916756</v>
      </c>
      <c r="DB23" s="151">
        <v>191.52147120472006</v>
      </c>
      <c r="DC23" s="151">
        <v>192.70079455296442</v>
      </c>
      <c r="DD23" s="151">
        <v>193.5797929551228</v>
      </c>
      <c r="DE23" s="151">
        <v>192.37464120215461</v>
      </c>
      <c r="DF23" s="151">
        <v>193.358328339791</v>
      </c>
      <c r="DG23" s="151">
        <v>193.67572632211699</v>
      </c>
      <c r="DH23" s="151">
        <v>192.383644065596</v>
      </c>
      <c r="DI23" s="151">
        <v>193.804625196095</v>
      </c>
      <c r="DJ23" s="151">
        <v>193.86703128491899</v>
      </c>
      <c r="DK23" s="94">
        <v>194.59559138322601</v>
      </c>
      <c r="DL23" s="94">
        <v>194.85030382281201</v>
      </c>
      <c r="DM23" s="94">
        <v>195.66468161992799</v>
      </c>
      <c r="DN23" s="94">
        <v>196.722929035227</v>
      </c>
      <c r="DO23" s="94">
        <v>197.620306540006</v>
      </c>
      <c r="DP23" s="94">
        <v>198.56588647607299</v>
      </c>
      <c r="DQ23" s="94">
        <v>202.997876710247</v>
      </c>
      <c r="DR23" s="94">
        <v>203.71663572383201</v>
      </c>
      <c r="DS23" s="94">
        <v>204.43116586867001</v>
      </c>
      <c r="DT23" s="94">
        <v>206.40504580832101</v>
      </c>
      <c r="DU23" s="94">
        <v>207.37864440517501</v>
      </c>
      <c r="DV23" s="94">
        <v>207.93337764369701</v>
      </c>
      <c r="DW23" s="94">
        <v>208.261922160193</v>
      </c>
      <c r="DX23" s="94">
        <v>204.12903786558601</v>
      </c>
      <c r="DY23" s="94">
        <v>205.46270833697</v>
      </c>
      <c r="DZ23" s="94">
        <v>206.31335675180401</v>
      </c>
      <c r="EA23" s="94">
        <v>207.19083994955699</v>
      </c>
      <c r="EB23" s="94">
        <v>207.28493124294101</v>
      </c>
      <c r="EC23" s="94">
        <v>207.39221918145</v>
      </c>
      <c r="ED23" s="94">
        <v>207.39221918145</v>
      </c>
      <c r="EE23" s="151">
        <v>207.39221918145</v>
      </c>
      <c r="EF23" s="151">
        <v>213.340757035043</v>
      </c>
      <c r="EG23" s="151">
        <v>214.216576588934</v>
      </c>
      <c r="EH23" s="151">
        <v>215.065595250954</v>
      </c>
      <c r="EI23" s="151">
        <v>215.95509011041</v>
      </c>
      <c r="EJ23" s="151">
        <v>216.82465142716799</v>
      </c>
      <c r="EK23" s="151">
        <v>216.82465142716799</v>
      </c>
      <c r="EL23" s="151">
        <v>216.82465142716799</v>
      </c>
      <c r="EM23" s="151">
        <v>216.82465142716799</v>
      </c>
      <c r="EN23" s="151">
        <v>216.82465142716799</v>
      </c>
      <c r="EO23" s="151">
        <v>216.82465142716799</v>
      </c>
      <c r="EP23" s="151">
        <v>216.875750892018</v>
      </c>
      <c r="EQ23" s="151">
        <v>223.79502444898301</v>
      </c>
      <c r="ER23" s="151">
        <v>224.075924931467</v>
      </c>
      <c r="ES23" s="151">
        <v>224.89308448368001</v>
      </c>
      <c r="ET23" s="151">
        <v>225.86262550306699</v>
      </c>
      <c r="EU23" s="151">
        <v>227.51522284361599</v>
      </c>
      <c r="EV23" s="151">
        <v>224.75144221782301</v>
      </c>
      <c r="EW23" s="151">
        <v>225.54776910222699</v>
      </c>
      <c r="EX23" s="151">
        <v>225.54776910222699</v>
      </c>
      <c r="EY23" s="151">
        <v>225.073512011909</v>
      </c>
      <c r="EZ23" s="151">
        <v>225.073512011909</v>
      </c>
      <c r="FA23" s="151">
        <v>225.073512011909</v>
      </c>
      <c r="FB23" s="151">
        <v>225.073512011909</v>
      </c>
      <c r="FC23" s="151">
        <v>225.073512011909</v>
      </c>
      <c r="FD23" s="151">
        <v>219.65200955983201</v>
      </c>
      <c r="FE23" s="151">
        <v>221.10380833002901</v>
      </c>
      <c r="FF23" s="151">
        <v>221.99937692286699</v>
      </c>
      <c r="FG23" s="151">
        <v>223.433408657776</v>
      </c>
      <c r="FH23" s="151">
        <v>225.60416130241899</v>
      </c>
      <c r="FI23" s="151">
        <v>224.97595382338699</v>
      </c>
      <c r="FJ23" s="151">
        <v>225.92625398337199</v>
      </c>
      <c r="FK23" s="156">
        <v>226.874401079769</v>
      </c>
      <c r="FL23" s="156">
        <v>227.070556231479</v>
      </c>
      <c r="FM23" s="156">
        <v>227.070556231479</v>
      </c>
      <c r="FN23" s="151">
        <v>227.07121826014099</v>
      </c>
      <c r="FO23" s="151">
        <v>227.07121826014099</v>
      </c>
      <c r="FP23" s="151">
        <v>233.20337641400101</v>
      </c>
      <c r="FQ23" s="151">
        <v>235.043033005615</v>
      </c>
      <c r="FR23" s="151">
        <v>240.06426089895601</v>
      </c>
      <c r="FS23" s="151">
        <v>240.98578181396499</v>
      </c>
      <c r="FT23" s="151">
        <v>241.92588575310199</v>
      </c>
      <c r="FU23" s="151">
        <v>242.531658436523</v>
      </c>
      <c r="FV23" s="151">
        <v>242.60644020950599</v>
      </c>
      <c r="FW23" s="151">
        <v>242.730510924355</v>
      </c>
      <c r="FX23" s="151">
        <v>244.766730409139</v>
      </c>
      <c r="FY23" s="151">
        <v>247.10315980171799</v>
      </c>
      <c r="FZ23" s="151">
        <v>246.027978516042</v>
      </c>
      <c r="GA23" s="151">
        <v>246.027978516042</v>
      </c>
      <c r="GB23" s="151">
        <v>250.611172375363</v>
      </c>
      <c r="GC23" s="151">
        <v>260.618974136752</v>
      </c>
      <c r="GD23" s="151">
        <v>254.12917045005301</v>
      </c>
      <c r="GE23" s="151">
        <v>255.341909881899</v>
      </c>
      <c r="GF23" s="151">
        <v>258.829963374572</v>
      </c>
      <c r="GG23" s="151">
        <v>259.40237505689402</v>
      </c>
      <c r="GH23" s="151">
        <v>260.33574412466999</v>
      </c>
      <c r="GI23" s="151">
        <v>260.693683247607</v>
      </c>
      <c r="GJ23" s="151">
        <v>260.96253722485699</v>
      </c>
      <c r="GK23" s="151">
        <v>261.23649607196</v>
      </c>
      <c r="GL23" s="151">
        <v>261.30013496215298</v>
      </c>
      <c r="GM23" s="151">
        <v>266.99266584174302</v>
      </c>
      <c r="GN23" s="151">
        <v>273.76780200540298</v>
      </c>
      <c r="GO23" s="151">
        <v>275.95739700642298</v>
      </c>
      <c r="GP23" s="151">
        <v>272.92604761283297</v>
      </c>
      <c r="GQ23" s="151">
        <v>266.40783333155201</v>
      </c>
      <c r="GR23" s="151">
        <v>266.40765639143598</v>
      </c>
      <c r="GS23" s="151">
        <v>266.40765639143598</v>
      </c>
      <c r="GT23" s="151">
        <v>267.638666335062</v>
      </c>
      <c r="GU23" s="151">
        <v>270.69137929631802</v>
      </c>
      <c r="GV23" s="151">
        <v>271.377620704778</v>
      </c>
      <c r="GW23" s="151">
        <v>272.25643418856902</v>
      </c>
    </row>
    <row r="24" spans="2:205" ht="38.1" customHeight="1">
      <c r="B24" s="146">
        <v>1543</v>
      </c>
      <c r="C24" s="160" t="s">
        <v>156</v>
      </c>
      <c r="D24" s="94">
        <v>100.00000000000001</v>
      </c>
      <c r="E24" s="159">
        <v>93.661948086699255</v>
      </c>
      <c r="F24" s="159">
        <v>93.608707912008427</v>
      </c>
      <c r="G24" s="159">
        <v>95.18451363810145</v>
      </c>
      <c r="H24" s="159">
        <v>98.694453137970953</v>
      </c>
      <c r="I24" s="159">
        <v>99.63319370461474</v>
      </c>
      <c r="J24" s="159">
        <v>99.552803886640305</v>
      </c>
      <c r="K24" s="159">
        <v>100.53369914544939</v>
      </c>
      <c r="L24" s="159">
        <v>100.53369914544939</v>
      </c>
      <c r="M24" s="159">
        <v>99.780296211556106</v>
      </c>
      <c r="N24" s="159">
        <v>106.39234148701057</v>
      </c>
      <c r="O24" s="159">
        <v>107.75735570612004</v>
      </c>
      <c r="P24" s="159">
        <v>104.66698793837973</v>
      </c>
      <c r="Q24" s="159">
        <v>107.04509908957364</v>
      </c>
      <c r="R24" s="159">
        <v>109.63222841284482</v>
      </c>
      <c r="S24" s="159">
        <v>112.03527786352778</v>
      </c>
      <c r="T24" s="159">
        <v>113.74225335750016</v>
      </c>
      <c r="U24" s="159">
        <v>113.99966862707788</v>
      </c>
      <c r="V24" s="159">
        <v>114.973515789164</v>
      </c>
      <c r="W24" s="159">
        <v>113.79287662948315</v>
      </c>
      <c r="X24" s="159">
        <v>114.75960158678102</v>
      </c>
      <c r="Y24" s="159">
        <v>116.68012072999838</v>
      </c>
      <c r="Z24" s="159">
        <v>118.82798431392798</v>
      </c>
      <c r="AA24" s="159">
        <v>119.34799485141706</v>
      </c>
      <c r="AB24" s="159">
        <v>122.17218036581228</v>
      </c>
      <c r="AC24" s="159">
        <v>125.96542196035026</v>
      </c>
      <c r="AD24" s="159">
        <v>126.75259210005989</v>
      </c>
      <c r="AE24" s="159">
        <v>125.23554627261532</v>
      </c>
      <c r="AF24" s="159">
        <v>124.72616253309477</v>
      </c>
      <c r="AG24" s="159">
        <v>132.99382979247653</v>
      </c>
      <c r="AH24" s="159">
        <v>133.1056453781473</v>
      </c>
      <c r="AI24" s="159">
        <v>140.93832457153704</v>
      </c>
      <c r="AJ24" s="159">
        <v>144.0682109226187</v>
      </c>
      <c r="AK24" s="159">
        <v>143.15237182252409</v>
      </c>
      <c r="AL24" s="159">
        <v>140.10536642523749</v>
      </c>
      <c r="AM24" s="159">
        <v>147.6108444445608</v>
      </c>
      <c r="AN24" s="159">
        <v>149.10281566223586</v>
      </c>
      <c r="AO24" s="159">
        <v>149.82435358324946</v>
      </c>
      <c r="AP24" s="159">
        <v>145.22406397075065</v>
      </c>
      <c r="AQ24" s="159">
        <v>145.215434121991</v>
      </c>
      <c r="AR24" s="159">
        <v>145.23557043576355</v>
      </c>
      <c r="AS24" s="159">
        <v>145.35638831839873</v>
      </c>
      <c r="AT24" s="159">
        <v>147.0489169264155</v>
      </c>
      <c r="AU24" s="159">
        <v>149.09833444373388</v>
      </c>
      <c r="AV24" s="159">
        <v>149.15299015254502</v>
      </c>
      <c r="AW24" s="159">
        <v>149.39462591781538</v>
      </c>
      <c r="AX24" s="159">
        <v>150.40343550683565</v>
      </c>
      <c r="AY24" s="159">
        <v>155.73900481948692</v>
      </c>
      <c r="AZ24" s="159">
        <v>156.85732780214516</v>
      </c>
      <c r="BA24" s="159">
        <v>157.26293622265968</v>
      </c>
      <c r="BB24" s="159">
        <v>157.29314069331849</v>
      </c>
      <c r="BC24" s="159">
        <v>157.36074117526914</v>
      </c>
      <c r="BD24" s="159">
        <v>158.88811715390716</v>
      </c>
      <c r="BE24" s="159">
        <v>158.80757189881703</v>
      </c>
      <c r="BF24" s="159">
        <v>158.51703365724194</v>
      </c>
      <c r="BG24" s="159">
        <v>158.84065298572906</v>
      </c>
      <c r="BH24" s="159">
        <v>149.06184848200573</v>
      </c>
      <c r="BI24" s="159">
        <v>154.90085245873823</v>
      </c>
      <c r="BJ24" s="159">
        <v>154.90948230749785</v>
      </c>
      <c r="BK24" s="159">
        <v>158.97364807162515</v>
      </c>
      <c r="BL24" s="159">
        <v>154.32418165871445</v>
      </c>
      <c r="BM24" s="159">
        <v>155.08002192970952</v>
      </c>
      <c r="BN24" s="159">
        <v>155.09584331910219</v>
      </c>
      <c r="BO24" s="159">
        <v>155.06276223219018</v>
      </c>
      <c r="BP24" s="159">
        <v>155.07951362530466</v>
      </c>
      <c r="BQ24" s="159">
        <v>155.06225392778532</v>
      </c>
      <c r="BR24" s="159">
        <v>156.2883317388561</v>
      </c>
      <c r="BS24" s="159">
        <v>162.45971348327112</v>
      </c>
      <c r="BT24" s="159">
        <v>162.49279457018312</v>
      </c>
      <c r="BU24" s="159">
        <v>163.12637759317056</v>
      </c>
      <c r="BV24" s="159">
        <v>164.78977424547404</v>
      </c>
      <c r="BW24" s="159">
        <v>166.92509535034645</v>
      </c>
      <c r="BX24" s="159">
        <v>167.0085172216898</v>
      </c>
      <c r="BY24" s="159">
        <v>169.87283704532086</v>
      </c>
      <c r="BZ24" s="159">
        <v>171.49656532267014</v>
      </c>
      <c r="CA24" s="159">
        <v>171.45916931137828</v>
      </c>
      <c r="CB24" s="159">
        <v>173.88138597238617</v>
      </c>
      <c r="CC24" s="159">
        <v>172.21863125172078</v>
      </c>
      <c r="CD24" s="159">
        <v>175.23240293415617</v>
      </c>
      <c r="CE24" s="159">
        <v>177.69017897163911</v>
      </c>
      <c r="CF24" s="159">
        <v>177.62114018156188</v>
      </c>
      <c r="CG24" s="159">
        <v>178.48217371983017</v>
      </c>
      <c r="CH24" s="159">
        <v>179.12509306609704</v>
      </c>
      <c r="CI24" s="159">
        <v>180.11797808911001</v>
      </c>
      <c r="CJ24" s="159">
        <v>180.98314944053701</v>
      </c>
      <c r="CK24" s="159">
        <v>181.50428192177037</v>
      </c>
      <c r="CL24" s="159">
        <v>182.24537900148809</v>
      </c>
      <c r="CM24" s="159">
        <v>182.98591033046952</v>
      </c>
      <c r="CN24" s="159">
        <v>182.98591033046952</v>
      </c>
      <c r="CO24" s="151">
        <v>183.8824144494871</v>
      </c>
      <c r="CP24" s="151">
        <v>188.04806430196959</v>
      </c>
      <c r="CQ24" s="151">
        <v>188.25708632018899</v>
      </c>
      <c r="CR24" s="151">
        <v>188.26631525469992</v>
      </c>
      <c r="CS24" s="151">
        <v>188.95887776885033</v>
      </c>
      <c r="CT24" s="151">
        <v>189.54541414027977</v>
      </c>
      <c r="CU24" s="151">
        <v>189.54541414027977</v>
      </c>
      <c r="CV24" s="151">
        <v>190.45948935682361</v>
      </c>
      <c r="CW24" s="151">
        <v>191.13548025895338</v>
      </c>
      <c r="CX24" s="151">
        <v>191.840618087606</v>
      </c>
      <c r="CY24" s="151">
        <v>192.67143384626013</v>
      </c>
      <c r="CZ24" s="151">
        <v>197.53186630578054</v>
      </c>
      <c r="DA24" s="151">
        <v>198.00767463993174</v>
      </c>
      <c r="DB24" s="151">
        <v>198.58627186586727</v>
      </c>
      <c r="DC24" s="151">
        <v>208.3927891160362</v>
      </c>
      <c r="DD24" s="151">
        <v>208.20890995028475</v>
      </c>
      <c r="DE24" s="151">
        <v>208.91997167300457</v>
      </c>
      <c r="DF24" s="151">
        <v>211.39100656868001</v>
      </c>
      <c r="DG24" s="151">
        <v>213.190347528948</v>
      </c>
      <c r="DH24" s="151">
        <v>213.190347528948</v>
      </c>
      <c r="DI24" s="151">
        <v>213.56852736291901</v>
      </c>
      <c r="DJ24" s="151">
        <v>217.464970054829</v>
      </c>
      <c r="DK24" s="94">
        <v>217.464970054829</v>
      </c>
      <c r="DL24" s="94">
        <v>217.464970054829</v>
      </c>
      <c r="DM24" s="94">
        <v>217.46399484111399</v>
      </c>
      <c r="DN24" s="94">
        <v>217.46399484111399</v>
      </c>
      <c r="DO24" s="94">
        <v>217.46399484111399</v>
      </c>
      <c r="DP24" s="94">
        <v>217.83152533106599</v>
      </c>
      <c r="DQ24" s="94">
        <v>217.83152533106599</v>
      </c>
      <c r="DR24" s="94">
        <v>219.94315080592699</v>
      </c>
      <c r="DS24" s="94">
        <v>222.83152563449599</v>
      </c>
      <c r="DT24" s="94">
        <v>225.01104979709001</v>
      </c>
      <c r="DU24" s="94">
        <v>225.83134385521601</v>
      </c>
      <c r="DV24" s="94">
        <v>228.55597834018801</v>
      </c>
      <c r="DW24" s="94">
        <v>231.45425996639599</v>
      </c>
      <c r="DX24" s="94">
        <v>232.628018918603</v>
      </c>
      <c r="DY24" s="94">
        <v>239.91853301759301</v>
      </c>
      <c r="DZ24" s="94">
        <v>234.427181737713</v>
      </c>
      <c r="EA24" s="94">
        <v>236.136087103943</v>
      </c>
      <c r="EB24" s="94">
        <v>236.916599191356</v>
      </c>
      <c r="EC24" s="94">
        <v>239.15985112703399</v>
      </c>
      <c r="ED24" s="94">
        <v>239.16375503656801</v>
      </c>
      <c r="EE24" s="151">
        <v>241.32024155068399</v>
      </c>
      <c r="EF24" s="151">
        <v>241.32024155068399</v>
      </c>
      <c r="EG24" s="151">
        <v>249.23883064082401</v>
      </c>
      <c r="EH24" s="151">
        <v>249.424964802022</v>
      </c>
      <c r="EI24" s="151">
        <v>251.32193883291501</v>
      </c>
      <c r="EJ24" s="151">
        <v>253.499687128625</v>
      </c>
      <c r="EK24" s="151">
        <v>257.01957046215699</v>
      </c>
      <c r="EL24" s="151">
        <v>258.22554886208502</v>
      </c>
      <c r="EM24" s="151">
        <v>259.56671499049298</v>
      </c>
      <c r="EN24" s="151">
        <v>258.69808890090502</v>
      </c>
      <c r="EO24" s="151">
        <v>261.407856712735</v>
      </c>
      <c r="EP24" s="151">
        <v>259.44361774460901</v>
      </c>
      <c r="EQ24" s="151">
        <v>265.49897025763102</v>
      </c>
      <c r="ER24" s="151">
        <v>270.26112981727198</v>
      </c>
      <c r="ES24" s="151">
        <v>269.58130170951</v>
      </c>
      <c r="ET24" s="151">
        <v>274.04292428494398</v>
      </c>
      <c r="EU24" s="151">
        <v>274.04292428494398</v>
      </c>
      <c r="EV24" s="151">
        <v>274.62754113619701</v>
      </c>
      <c r="EW24" s="151">
        <v>274.02583228128401</v>
      </c>
      <c r="EX24" s="151">
        <v>274.87370802576203</v>
      </c>
      <c r="EY24" s="151">
        <v>273.51943391350898</v>
      </c>
      <c r="EZ24" s="151">
        <v>275.83916911700197</v>
      </c>
      <c r="FA24" s="151">
        <v>275.79920791022602</v>
      </c>
      <c r="FB24" s="151">
        <v>275.70528340641903</v>
      </c>
      <c r="FC24" s="151">
        <v>275.72398278258697</v>
      </c>
      <c r="FD24" s="151">
        <v>275.72589220513601</v>
      </c>
      <c r="FE24" s="151">
        <v>275.72589220513601</v>
      </c>
      <c r="FF24" s="151">
        <v>275.72589220513601</v>
      </c>
      <c r="FG24" s="151">
        <v>276.21237831439902</v>
      </c>
      <c r="FH24" s="151">
        <v>276.21237831439902</v>
      </c>
      <c r="FI24" s="151">
        <v>276.21237831439902</v>
      </c>
      <c r="FJ24" s="151">
        <v>276.21237831439902</v>
      </c>
      <c r="FK24" s="156">
        <v>276.21237831439902</v>
      </c>
      <c r="FL24" s="156">
        <v>276.21237831439902</v>
      </c>
      <c r="FM24" s="156">
        <v>276.21237831439902</v>
      </c>
      <c r="FN24" s="151">
        <v>279.852035167694</v>
      </c>
      <c r="FO24" s="151">
        <v>279.85228738963798</v>
      </c>
      <c r="FP24" s="151">
        <v>285.87592485387802</v>
      </c>
      <c r="FQ24" s="151">
        <v>286.519273650559</v>
      </c>
      <c r="FR24" s="151">
        <v>297.11063161252599</v>
      </c>
      <c r="FS24" s="151">
        <v>297.11063161252599</v>
      </c>
      <c r="FT24" s="151">
        <v>297.11063161252599</v>
      </c>
      <c r="FU24" s="151">
        <v>297.11063161252599</v>
      </c>
      <c r="FV24" s="151">
        <v>297.11063161252599</v>
      </c>
      <c r="FW24" s="151">
        <v>296.70244375337199</v>
      </c>
      <c r="FX24" s="151">
        <v>299.38494615686898</v>
      </c>
      <c r="FY24" s="151">
        <v>295.69288323841801</v>
      </c>
      <c r="FZ24" s="151">
        <v>295.38924193369598</v>
      </c>
      <c r="GA24" s="151">
        <v>295.068007520447</v>
      </c>
      <c r="GB24" s="151">
        <v>295.91286608413702</v>
      </c>
      <c r="GC24" s="151">
        <v>296.26100459654998</v>
      </c>
      <c r="GD24" s="151">
        <v>295.64481522503797</v>
      </c>
      <c r="GE24" s="151">
        <v>296.194572338689</v>
      </c>
      <c r="GF24" s="151">
        <v>296.26717592791101</v>
      </c>
      <c r="GG24" s="151">
        <v>300.62881626303698</v>
      </c>
      <c r="GH24" s="151">
        <v>303.61446810159703</v>
      </c>
      <c r="GI24" s="151">
        <v>303.37824987327599</v>
      </c>
      <c r="GJ24" s="151">
        <v>307.17708927103803</v>
      </c>
      <c r="GK24" s="151">
        <v>307.17769505581401</v>
      </c>
      <c r="GL24" s="151">
        <v>313.25986239788699</v>
      </c>
      <c r="GM24" s="151">
        <v>313.26045392685302</v>
      </c>
      <c r="GN24" s="151">
        <v>313.26045392685302</v>
      </c>
      <c r="GO24" s="151">
        <v>313.26159703433098</v>
      </c>
      <c r="GP24" s="151">
        <v>314.16498581559</v>
      </c>
      <c r="GQ24" s="151">
        <v>321.87560778643501</v>
      </c>
      <c r="GR24" s="151">
        <v>323.52724608320398</v>
      </c>
      <c r="GS24" s="151">
        <v>324.454170453801</v>
      </c>
      <c r="GT24" s="151">
        <v>324.97319419822702</v>
      </c>
      <c r="GU24" s="151">
        <v>332.438833702897</v>
      </c>
      <c r="GV24" s="151">
        <v>340.36403024147802</v>
      </c>
      <c r="GW24" s="151">
        <v>340.98736071015298</v>
      </c>
    </row>
    <row r="25" spans="2:205" ht="38.1" customHeight="1">
      <c r="B25" s="146">
        <v>1549</v>
      </c>
      <c r="C25" s="160" t="s">
        <v>155</v>
      </c>
      <c r="D25" s="94">
        <v>100.00000000000001</v>
      </c>
      <c r="E25" s="159">
        <v>94.817367083651732</v>
      </c>
      <c r="F25" s="159">
        <v>94.788664037267552</v>
      </c>
      <c r="G25" s="159">
        <v>96.345287998283695</v>
      </c>
      <c r="H25" s="159">
        <v>99.78990477210202</v>
      </c>
      <c r="I25" s="159">
        <v>100.77255610408318</v>
      </c>
      <c r="J25" s="159">
        <v>100.71764209493628</v>
      </c>
      <c r="K25" s="159">
        <v>101.6964173087182</v>
      </c>
      <c r="L25" s="159">
        <v>101.89747832317931</v>
      </c>
      <c r="M25" s="159">
        <v>102.1572077826192</v>
      </c>
      <c r="N25" s="159">
        <v>102.24991914160739</v>
      </c>
      <c r="O25" s="159">
        <v>102.33690114695028</v>
      </c>
      <c r="P25" s="159">
        <v>102.43065420660128</v>
      </c>
      <c r="Q25" s="159">
        <v>102.49851538722814</v>
      </c>
      <c r="R25" s="159">
        <v>102.56520768004039</v>
      </c>
      <c r="S25" s="159">
        <v>102.62634580694572</v>
      </c>
      <c r="T25" s="159">
        <v>102.69290390073819</v>
      </c>
      <c r="U25" s="159">
        <v>103.2141675328851</v>
      </c>
      <c r="V25" s="159">
        <v>103.28237600660221</v>
      </c>
      <c r="W25" s="159">
        <v>103.36452959335085</v>
      </c>
      <c r="X25" s="159">
        <v>103.68090583084688</v>
      </c>
      <c r="Y25" s="159">
        <v>105.64193380681083</v>
      </c>
      <c r="Z25" s="159">
        <v>114.22048278583968</v>
      </c>
      <c r="AA25" s="159">
        <v>115.41317747729953</v>
      </c>
      <c r="AB25" s="159">
        <v>116.58543827934329</v>
      </c>
      <c r="AC25" s="159">
        <v>117.36777106404938</v>
      </c>
      <c r="AD25" s="159">
        <v>117.44292302654155</v>
      </c>
      <c r="AE25" s="159">
        <v>126.4765331563504</v>
      </c>
      <c r="AF25" s="159">
        <v>127.87194029958602</v>
      </c>
      <c r="AG25" s="159">
        <v>128.57477967943899</v>
      </c>
      <c r="AH25" s="159">
        <v>128.87687619576565</v>
      </c>
      <c r="AI25" s="159">
        <v>129.15804247313466</v>
      </c>
      <c r="AJ25" s="159">
        <v>130.08097967661223</v>
      </c>
      <c r="AK25" s="159">
        <v>130.64327463427853</v>
      </c>
      <c r="AL25" s="159">
        <v>130.79417092421062</v>
      </c>
      <c r="AM25" s="159">
        <v>131.06518382858928</v>
      </c>
      <c r="AN25" s="159">
        <v>131.32102103662893</v>
      </c>
      <c r="AO25" s="159">
        <v>131.75817670193118</v>
      </c>
      <c r="AP25" s="159">
        <v>131.87747374385955</v>
      </c>
      <c r="AQ25" s="159">
        <v>131.94792888586628</v>
      </c>
      <c r="AR25" s="159">
        <v>131.48374316801767</v>
      </c>
      <c r="AS25" s="159">
        <v>131.94933082416088</v>
      </c>
      <c r="AT25" s="159">
        <v>132.53840049852445</v>
      </c>
      <c r="AU25" s="159">
        <v>132.62027979267521</v>
      </c>
      <c r="AV25" s="159">
        <v>132.70104908648429</v>
      </c>
      <c r="AW25" s="159">
        <v>132.89714252878298</v>
      </c>
      <c r="AX25" s="159">
        <v>132.96068503883606</v>
      </c>
      <c r="AY25" s="159">
        <v>134.79241921885557</v>
      </c>
      <c r="AZ25" s="159">
        <v>135.67765173249248</v>
      </c>
      <c r="BA25" s="159">
        <v>135.69875062683568</v>
      </c>
      <c r="BB25" s="159">
        <v>138.80752672219978</v>
      </c>
      <c r="BC25" s="159">
        <v>138.81392630841719</v>
      </c>
      <c r="BD25" s="159">
        <v>138.97145956858145</v>
      </c>
      <c r="BE25" s="159">
        <v>147.91549122127469</v>
      </c>
      <c r="BF25" s="159">
        <v>148.17071347099076</v>
      </c>
      <c r="BG25" s="159">
        <v>148.6342945134669</v>
      </c>
      <c r="BH25" s="159">
        <v>154.00169646873121</v>
      </c>
      <c r="BI25" s="159">
        <v>154.04379080906608</v>
      </c>
      <c r="BJ25" s="159">
        <v>154.12870636680915</v>
      </c>
      <c r="BK25" s="159">
        <v>155.04008518658821</v>
      </c>
      <c r="BL25" s="159">
        <v>155.06260047599309</v>
      </c>
      <c r="BM25" s="159">
        <v>156.10541438381128</v>
      </c>
      <c r="BN25" s="159">
        <v>156.4707176757168</v>
      </c>
      <c r="BO25" s="159">
        <v>155.84075295356959</v>
      </c>
      <c r="BP25" s="159">
        <v>172.33098963928182</v>
      </c>
      <c r="BQ25" s="159">
        <v>172.8316336360555</v>
      </c>
      <c r="BR25" s="159">
        <v>173.95614638552453</v>
      </c>
      <c r="BS25" s="159">
        <v>178.61345070976918</v>
      </c>
      <c r="BT25" s="159">
        <v>178.46991242349057</v>
      </c>
      <c r="BU25" s="159">
        <v>180.70955447709639</v>
      </c>
      <c r="BV25" s="159">
        <v>184.38263569255679</v>
      </c>
      <c r="BW25" s="159">
        <v>187.36186055460169</v>
      </c>
      <c r="BX25" s="159">
        <v>191.48997215584626</v>
      </c>
      <c r="BY25" s="159">
        <v>197.40674236931167</v>
      </c>
      <c r="BZ25" s="159">
        <v>197.86714728800533</v>
      </c>
      <c r="CA25" s="159">
        <v>197.86594663074243</v>
      </c>
      <c r="CB25" s="159">
        <v>197.82329244142247</v>
      </c>
      <c r="CC25" s="159">
        <v>198.95900732054579</v>
      </c>
      <c r="CD25" s="159">
        <v>198.95900732054579</v>
      </c>
      <c r="CE25" s="159">
        <v>198.98520947187677</v>
      </c>
      <c r="CF25" s="159">
        <v>198.92955709200569</v>
      </c>
      <c r="CG25" s="159">
        <v>198.91543004536868</v>
      </c>
      <c r="CH25" s="159">
        <v>198.91819297629866</v>
      </c>
      <c r="CI25" s="159">
        <v>199.34929575836304</v>
      </c>
      <c r="CJ25" s="159">
        <v>199.35949728252444</v>
      </c>
      <c r="CK25" s="159">
        <v>199.51059829745938</v>
      </c>
      <c r="CL25" s="159">
        <v>199.51059829745938</v>
      </c>
      <c r="CM25" s="159">
        <v>199.51059829745938</v>
      </c>
      <c r="CN25" s="159">
        <v>199.51059829745938</v>
      </c>
      <c r="CO25" s="151">
        <v>199.51969308538693</v>
      </c>
      <c r="CP25" s="151">
        <v>199.51969308538693</v>
      </c>
      <c r="CQ25" s="151">
        <v>199.51969308538693</v>
      </c>
      <c r="CR25" s="151">
        <v>200.30990731864605</v>
      </c>
      <c r="CS25" s="151">
        <v>200.30911940487113</v>
      </c>
      <c r="CT25" s="151">
        <v>200.32292197864783</v>
      </c>
      <c r="CU25" s="151">
        <v>200.5027348112614</v>
      </c>
      <c r="CV25" s="151">
        <v>200.5027348112614</v>
      </c>
      <c r="CW25" s="151">
        <v>200.49972993645892</v>
      </c>
      <c r="CX25" s="151">
        <v>199.65026931292164</v>
      </c>
      <c r="CY25" s="151">
        <v>200.42100995446671</v>
      </c>
      <c r="CZ25" s="151">
        <v>200.2258162753362</v>
      </c>
      <c r="DA25" s="151">
        <v>200.22591932286031</v>
      </c>
      <c r="DB25" s="151">
        <v>200.54721304877978</v>
      </c>
      <c r="DC25" s="151">
        <v>200.5354722246642</v>
      </c>
      <c r="DD25" s="151">
        <v>200.5812600723192</v>
      </c>
      <c r="DE25" s="151">
        <v>201.20344902935025</v>
      </c>
      <c r="DF25" s="151">
        <v>202.18614667140599</v>
      </c>
      <c r="DG25" s="151">
        <v>200.357022178459</v>
      </c>
      <c r="DH25" s="151">
        <v>200.357022178459</v>
      </c>
      <c r="DI25" s="151">
        <v>201.30542111810499</v>
      </c>
      <c r="DJ25" s="151">
        <v>214.35041979854</v>
      </c>
      <c r="DK25" s="94">
        <v>214.78003285740601</v>
      </c>
      <c r="DL25" s="94">
        <v>213.89766529463699</v>
      </c>
      <c r="DM25" s="94">
        <v>213.90214155459299</v>
      </c>
      <c r="DN25" s="94">
        <v>213.941999511435</v>
      </c>
      <c r="DO25" s="94">
        <v>214.89833595417801</v>
      </c>
      <c r="DP25" s="94">
        <v>215.51609628020401</v>
      </c>
      <c r="DQ25" s="94">
        <v>215.52109906546099</v>
      </c>
      <c r="DR25" s="94">
        <v>214.92291597426399</v>
      </c>
      <c r="DS25" s="94">
        <v>214.939504042051</v>
      </c>
      <c r="DT25" s="94">
        <v>215.06449733942799</v>
      </c>
      <c r="DU25" s="94">
        <v>215.135907090004</v>
      </c>
      <c r="DV25" s="94">
        <v>215.197052120736</v>
      </c>
      <c r="DW25" s="94">
        <v>215.23096521691801</v>
      </c>
      <c r="DX25" s="94">
        <v>215.288142911607</v>
      </c>
      <c r="DY25" s="94">
        <v>215.90846914209899</v>
      </c>
      <c r="DZ25" s="94">
        <v>216.223331800464</v>
      </c>
      <c r="EA25" s="94">
        <v>216.28360832448601</v>
      </c>
      <c r="EB25" s="94">
        <v>217.77674414364901</v>
      </c>
      <c r="EC25" s="94">
        <v>217.77674414364901</v>
      </c>
      <c r="ED25" s="94">
        <v>217.77674414364901</v>
      </c>
      <c r="EE25" s="151">
        <v>217.74445297161401</v>
      </c>
      <c r="EF25" s="151">
        <v>217.74445297161401</v>
      </c>
      <c r="EG25" s="151">
        <v>203.47371625270699</v>
      </c>
      <c r="EH25" s="151">
        <v>200.70516606747199</v>
      </c>
      <c r="EI25" s="151">
        <v>200.70516606747199</v>
      </c>
      <c r="EJ25" s="151">
        <v>200.711404668884</v>
      </c>
      <c r="EK25" s="151">
        <v>199.37720699303901</v>
      </c>
      <c r="EL25" s="151">
        <v>199.42821141411599</v>
      </c>
      <c r="EM25" s="151">
        <v>199.42821141411599</v>
      </c>
      <c r="EN25" s="151">
        <v>199.42821141411599</v>
      </c>
      <c r="EO25" s="151">
        <v>199.82464787129601</v>
      </c>
      <c r="EP25" s="151">
        <v>199.92096564921201</v>
      </c>
      <c r="EQ25" s="151">
        <v>203.39595751377499</v>
      </c>
      <c r="ER25" s="151">
        <v>203.39595751377499</v>
      </c>
      <c r="ES25" s="151">
        <v>203.072663016093</v>
      </c>
      <c r="ET25" s="151">
        <v>203.072663016093</v>
      </c>
      <c r="EU25" s="151">
        <v>201.888119008785</v>
      </c>
      <c r="EV25" s="151">
        <v>201.98640903154501</v>
      </c>
      <c r="EW25" s="151">
        <v>203.99329808821</v>
      </c>
      <c r="EX25" s="151">
        <v>204.05435492798</v>
      </c>
      <c r="EY25" s="151">
        <v>203.68973090261301</v>
      </c>
      <c r="EZ25" s="151">
        <v>204.891075984287</v>
      </c>
      <c r="FA25" s="151">
        <v>205.104576572262</v>
      </c>
      <c r="FB25" s="151">
        <v>205.08769511078501</v>
      </c>
      <c r="FC25" s="151">
        <v>208.16952268185901</v>
      </c>
      <c r="FD25" s="151">
        <v>208.16952268185901</v>
      </c>
      <c r="FE25" s="151">
        <v>210.395726289793</v>
      </c>
      <c r="FF25" s="151">
        <v>213.43351718262599</v>
      </c>
      <c r="FG25" s="151">
        <v>213.43351718262599</v>
      </c>
      <c r="FH25" s="151">
        <v>213.73957990002</v>
      </c>
      <c r="FI25" s="151">
        <v>213.73957990002</v>
      </c>
      <c r="FJ25" s="151">
        <v>212.638121890506</v>
      </c>
      <c r="FK25" s="156">
        <v>212.705354507246</v>
      </c>
      <c r="FL25" s="156">
        <v>212.826739874628</v>
      </c>
      <c r="FM25" s="156">
        <v>212.826739874628</v>
      </c>
      <c r="FN25" s="151">
        <v>212.82359739104101</v>
      </c>
      <c r="FO25" s="151">
        <v>212.824537218492</v>
      </c>
      <c r="FP25" s="151">
        <v>214.17473662680999</v>
      </c>
      <c r="FQ25" s="151">
        <v>215.723402039251</v>
      </c>
      <c r="FR25" s="151">
        <v>216.865802291042</v>
      </c>
      <c r="FS25" s="151">
        <v>216.865802291042</v>
      </c>
      <c r="FT25" s="151">
        <v>216.86591993202501</v>
      </c>
      <c r="FU25" s="151">
        <v>216.86591993202501</v>
      </c>
      <c r="FV25" s="151">
        <v>216.86591993202501</v>
      </c>
      <c r="FW25" s="151">
        <v>217.53343507519199</v>
      </c>
      <c r="FX25" s="151">
        <v>218.845153998451</v>
      </c>
      <c r="FY25" s="151">
        <v>222.46918620330999</v>
      </c>
      <c r="FZ25" s="151">
        <v>225.673632537538</v>
      </c>
      <c r="GA25" s="151">
        <v>225.90384858725201</v>
      </c>
      <c r="GB25" s="151">
        <v>227.38756554213199</v>
      </c>
      <c r="GC25" s="151">
        <v>228.979457846613</v>
      </c>
      <c r="GD25" s="151">
        <v>231.718878973485</v>
      </c>
      <c r="GE25" s="151">
        <v>233.028821264887</v>
      </c>
      <c r="GF25" s="151">
        <v>233.29728036584601</v>
      </c>
      <c r="GG25" s="151">
        <v>237.26721729369399</v>
      </c>
      <c r="GH25" s="151">
        <v>240.75508544069601</v>
      </c>
      <c r="GI25" s="151">
        <v>240.81064648174501</v>
      </c>
      <c r="GJ25" s="151">
        <v>239.73687968121499</v>
      </c>
      <c r="GK25" s="151">
        <v>243.05947280626501</v>
      </c>
      <c r="GL25" s="151">
        <v>245.42600536520499</v>
      </c>
      <c r="GM25" s="151">
        <v>246.76768590091899</v>
      </c>
      <c r="GN25" s="151">
        <v>249.028729226499</v>
      </c>
      <c r="GO25" s="151">
        <v>250.416061522398</v>
      </c>
      <c r="GP25" s="151">
        <v>251.786702697305</v>
      </c>
      <c r="GQ25" s="151">
        <v>257.9766763563</v>
      </c>
      <c r="GR25" s="151">
        <v>261.76237690803202</v>
      </c>
      <c r="GS25" s="151">
        <v>263.82068493218799</v>
      </c>
      <c r="GT25" s="151">
        <v>264.56956980343602</v>
      </c>
      <c r="GU25" s="151">
        <v>265.67905704813103</v>
      </c>
      <c r="GV25" s="151">
        <v>266.35253447009302</v>
      </c>
      <c r="GW25" s="151">
        <v>269.196852175993</v>
      </c>
    </row>
    <row r="26" spans="2:205" ht="38.1" customHeight="1">
      <c r="B26" s="146">
        <v>1551</v>
      </c>
      <c r="C26" s="158" t="s">
        <v>154</v>
      </c>
      <c r="D26" s="94">
        <v>99.999999999999957</v>
      </c>
      <c r="E26" s="159">
        <v>93.624246693621288</v>
      </c>
      <c r="F26" s="159">
        <v>93.569337457874781</v>
      </c>
      <c r="G26" s="159">
        <v>95.194544148258444</v>
      </c>
      <c r="H26" s="159">
        <v>98.814519037024084</v>
      </c>
      <c r="I26" s="159">
        <v>99.782688795631771</v>
      </c>
      <c r="J26" s="159">
        <v>99.699778784678344</v>
      </c>
      <c r="K26" s="159">
        <v>100.71142477046534</v>
      </c>
      <c r="L26" s="159">
        <v>100.71142477046534</v>
      </c>
      <c r="M26" s="159">
        <v>100.71142477046534</v>
      </c>
      <c r="N26" s="159">
        <v>105.7268702571717</v>
      </c>
      <c r="O26" s="159">
        <v>105.7268702571717</v>
      </c>
      <c r="P26" s="159">
        <v>105.7268702571717</v>
      </c>
      <c r="Q26" s="159">
        <v>105.7268702571717</v>
      </c>
      <c r="R26" s="159">
        <v>105.7268702571717</v>
      </c>
      <c r="S26" s="159">
        <v>107.78291740052917</v>
      </c>
      <c r="T26" s="159">
        <v>107.78291740052917</v>
      </c>
      <c r="U26" s="159">
        <v>107.78291740052917</v>
      </c>
      <c r="V26" s="159">
        <v>107.78291740052917</v>
      </c>
      <c r="W26" s="159">
        <v>107.03418339655688</v>
      </c>
      <c r="X26" s="159">
        <v>105.77310443786395</v>
      </c>
      <c r="Y26" s="159">
        <v>112.6279066816931</v>
      </c>
      <c r="Z26" s="159">
        <v>113.27211719091135</v>
      </c>
      <c r="AA26" s="159">
        <v>113.72043784628288</v>
      </c>
      <c r="AB26" s="159">
        <v>114.15417910650922</v>
      </c>
      <c r="AC26" s="159">
        <v>124.01917108356564</v>
      </c>
      <c r="AD26" s="159">
        <v>116.79762126283512</v>
      </c>
      <c r="AE26" s="159">
        <v>116.97760255454217</v>
      </c>
      <c r="AF26" s="159">
        <v>116.96861205823301</v>
      </c>
      <c r="AG26" s="159">
        <v>117.59107554304303</v>
      </c>
      <c r="AH26" s="159">
        <v>117.1172405925635</v>
      </c>
      <c r="AI26" s="159">
        <v>118.05567051117008</v>
      </c>
      <c r="AJ26" s="159">
        <v>117.76123438110442</v>
      </c>
      <c r="AK26" s="159">
        <v>118.25338745912461</v>
      </c>
      <c r="AL26" s="159">
        <v>119.24564994990557</v>
      </c>
      <c r="AM26" s="159">
        <v>117.68888216803059</v>
      </c>
      <c r="AN26" s="159">
        <v>118.65965712381444</v>
      </c>
      <c r="AO26" s="159">
        <v>123.82904071759621</v>
      </c>
      <c r="AP26" s="159">
        <v>126.59462061510808</v>
      </c>
      <c r="AQ26" s="159">
        <v>125.00040465946044</v>
      </c>
      <c r="AR26" s="159">
        <v>125.03816474395892</v>
      </c>
      <c r="AS26" s="159">
        <v>125.91204098520903</v>
      </c>
      <c r="AT26" s="159">
        <v>123.3875096215976</v>
      </c>
      <c r="AU26" s="159">
        <v>123.61766632711203</v>
      </c>
      <c r="AV26" s="159">
        <v>128.29964582264773</v>
      </c>
      <c r="AW26" s="159">
        <v>128.9641435666928</v>
      </c>
      <c r="AX26" s="159">
        <v>130.47634504589308</v>
      </c>
      <c r="AY26" s="159">
        <v>130.16840361091235</v>
      </c>
      <c r="AZ26" s="159">
        <v>130.80313265033888</v>
      </c>
      <c r="BA26" s="159">
        <v>121.54475575128403</v>
      </c>
      <c r="BB26" s="159">
        <v>129.87364461689188</v>
      </c>
      <c r="BC26" s="159">
        <v>129.98381390518745</v>
      </c>
      <c r="BD26" s="159">
        <v>133.97933717789613</v>
      </c>
      <c r="BE26" s="159">
        <v>134.27938652401821</v>
      </c>
      <c r="BF26" s="159">
        <v>134.6577863518354</v>
      </c>
      <c r="BG26" s="159">
        <v>135.03618617965259</v>
      </c>
      <c r="BH26" s="159">
        <v>135.41458600746975</v>
      </c>
      <c r="BI26" s="159">
        <v>135.79298583528697</v>
      </c>
      <c r="BJ26" s="159">
        <v>136.13259336516933</v>
      </c>
      <c r="BK26" s="159">
        <v>136.49018188766999</v>
      </c>
      <c r="BL26" s="159">
        <v>136.8290235317269</v>
      </c>
      <c r="BM26" s="159">
        <v>137.02761343336095</v>
      </c>
      <c r="BN26" s="159">
        <v>137.38623416929795</v>
      </c>
      <c r="BO26" s="159">
        <v>137.78621118825714</v>
      </c>
      <c r="BP26" s="159">
        <v>138.14483192419416</v>
      </c>
      <c r="BQ26" s="159">
        <v>138.47365085850558</v>
      </c>
      <c r="BR26" s="159">
        <v>138.7826907009368</v>
      </c>
      <c r="BS26" s="159">
        <v>138.7826907009368</v>
      </c>
      <c r="BT26" s="159">
        <v>138.7826907009368</v>
      </c>
      <c r="BU26" s="159">
        <v>139.13128872712832</v>
      </c>
      <c r="BV26" s="159">
        <v>139.47988675331985</v>
      </c>
      <c r="BW26" s="159">
        <v>139.8880883827627</v>
      </c>
      <c r="BX26" s="159">
        <v>140.26648821057987</v>
      </c>
      <c r="BY26" s="159">
        <v>140.64488803839706</v>
      </c>
      <c r="BZ26" s="159">
        <v>141.02328786621425</v>
      </c>
      <c r="CA26" s="159">
        <v>141.02328786621425</v>
      </c>
      <c r="CB26" s="159">
        <v>141.45985663255252</v>
      </c>
      <c r="CC26" s="159">
        <v>147.18729923659205</v>
      </c>
      <c r="CD26" s="159">
        <v>157.53315901886859</v>
      </c>
      <c r="CE26" s="159">
        <v>157.53315901886859</v>
      </c>
      <c r="CF26" s="159">
        <v>143.41271861271298</v>
      </c>
      <c r="CG26" s="159">
        <v>144.16059396605235</v>
      </c>
      <c r="CH26" s="159">
        <v>144.16059396605235</v>
      </c>
      <c r="CI26" s="159">
        <v>144.16059396605235</v>
      </c>
      <c r="CJ26" s="159">
        <v>144.16059396605235</v>
      </c>
      <c r="CK26" s="159">
        <v>144.16059396605235</v>
      </c>
      <c r="CL26" s="159">
        <v>144.16059396605235</v>
      </c>
      <c r="CM26" s="159">
        <v>140.53499339605736</v>
      </c>
      <c r="CN26" s="159">
        <v>140.53499339605736</v>
      </c>
      <c r="CO26" s="151">
        <v>142.09222681842482</v>
      </c>
      <c r="CP26" s="151">
        <v>142.09222681842482</v>
      </c>
      <c r="CQ26" s="151">
        <v>142.09222681842482</v>
      </c>
      <c r="CR26" s="151">
        <v>142.10570343518441</v>
      </c>
      <c r="CS26" s="151">
        <v>142.10570343518441</v>
      </c>
      <c r="CT26" s="151">
        <v>114.59409216485105</v>
      </c>
      <c r="CU26" s="151">
        <v>115.89203947826145</v>
      </c>
      <c r="CV26" s="151">
        <v>116.53289783017497</v>
      </c>
      <c r="CW26" s="151">
        <v>116.82286297624502</v>
      </c>
      <c r="CX26" s="151">
        <v>116.82049136729597</v>
      </c>
      <c r="CY26" s="151">
        <v>116.81841786709275</v>
      </c>
      <c r="CZ26" s="151">
        <v>118.14003845779735</v>
      </c>
      <c r="DA26" s="151">
        <v>118.14003845779735</v>
      </c>
      <c r="DB26" s="151">
        <v>118.14003845779735</v>
      </c>
      <c r="DC26" s="151">
        <v>118.14003845779735</v>
      </c>
      <c r="DD26" s="151">
        <v>118.14003845779735</v>
      </c>
      <c r="DE26" s="151">
        <v>115.15947528608864</v>
      </c>
      <c r="DF26" s="151">
        <v>172.77261040252299</v>
      </c>
      <c r="DG26" s="151">
        <v>172.77261040252299</v>
      </c>
      <c r="DH26" s="151">
        <v>172.77261040252299</v>
      </c>
      <c r="DI26" s="151">
        <v>179.54552073073401</v>
      </c>
      <c r="DJ26" s="151">
        <v>187.65394103540501</v>
      </c>
      <c r="DK26" s="94">
        <v>202.580950399974</v>
      </c>
      <c r="DL26" s="94">
        <v>181.450787864848</v>
      </c>
      <c r="DM26" s="94">
        <v>178.482719697655</v>
      </c>
      <c r="DN26" s="94">
        <v>170.29322474943899</v>
      </c>
      <c r="DO26" s="94">
        <v>190.10425955866401</v>
      </c>
      <c r="DP26" s="94">
        <v>190.10425955866401</v>
      </c>
      <c r="DQ26" s="94">
        <v>190.10425955866401</v>
      </c>
      <c r="DR26" s="94">
        <v>189.21525098193399</v>
      </c>
      <c r="DS26" s="94">
        <v>168.01253392579599</v>
      </c>
      <c r="DT26" s="94">
        <v>168.627580139906</v>
      </c>
      <c r="DU26" s="94">
        <v>164.336725107782</v>
      </c>
      <c r="DV26" s="94">
        <v>170.14968357626</v>
      </c>
      <c r="DW26" s="94">
        <v>170.14968357626</v>
      </c>
      <c r="DX26" s="94">
        <v>177.20484537284401</v>
      </c>
      <c r="DY26" s="94">
        <v>176.906154250443</v>
      </c>
      <c r="DZ26" s="94">
        <v>177.309869645665</v>
      </c>
      <c r="EA26" s="94">
        <v>177.01479357016601</v>
      </c>
      <c r="EB26" s="94">
        <v>177.10259617565001</v>
      </c>
      <c r="EC26" s="94">
        <v>177.66991064702299</v>
      </c>
      <c r="ED26" s="94">
        <v>177.988627506711</v>
      </c>
      <c r="EE26" s="151">
        <v>177.988627506711</v>
      </c>
      <c r="EF26" s="151">
        <v>177.25418479301101</v>
      </c>
      <c r="EG26" s="151">
        <v>180.488934257929</v>
      </c>
      <c r="EH26" s="151">
        <v>180.488934257929</v>
      </c>
      <c r="EI26" s="151">
        <v>180.488934257929</v>
      </c>
      <c r="EJ26" s="151">
        <v>181.07769427656899</v>
      </c>
      <c r="EK26" s="151">
        <v>181.07775116534401</v>
      </c>
      <c r="EL26" s="151">
        <v>198.46803929335499</v>
      </c>
      <c r="EM26" s="151">
        <v>198.48572781897499</v>
      </c>
      <c r="EN26" s="151">
        <v>194.02260548106401</v>
      </c>
      <c r="EO26" s="151">
        <v>193.74816601323599</v>
      </c>
      <c r="EP26" s="151">
        <v>192.53412313969901</v>
      </c>
      <c r="EQ26" s="151">
        <v>192.73100475633299</v>
      </c>
      <c r="ER26" s="151">
        <v>193.56461276884801</v>
      </c>
      <c r="ES26" s="151">
        <v>193.564698700051</v>
      </c>
      <c r="ET26" s="151">
        <v>193.564698700051</v>
      </c>
      <c r="EU26" s="151">
        <v>193.564698700051</v>
      </c>
      <c r="EV26" s="151">
        <v>194.198128790402</v>
      </c>
      <c r="EW26" s="151">
        <v>188.65218516272</v>
      </c>
      <c r="EX26" s="151">
        <v>188.65218875264</v>
      </c>
      <c r="EY26" s="151">
        <v>191.33606404497601</v>
      </c>
      <c r="EZ26" s="151">
        <v>196.223868719558</v>
      </c>
      <c r="FA26" s="151">
        <v>196.22395186161</v>
      </c>
      <c r="FB26" s="151">
        <v>195.480106949592</v>
      </c>
      <c r="FC26" s="151">
        <v>194.77890052474899</v>
      </c>
      <c r="FD26" s="151">
        <v>194.77880348033801</v>
      </c>
      <c r="FE26" s="151">
        <v>194.77880348033801</v>
      </c>
      <c r="FF26" s="151">
        <v>194.77880348033801</v>
      </c>
      <c r="FG26" s="151">
        <v>237.774834168534</v>
      </c>
      <c r="FH26" s="151">
        <v>188.76577201311699</v>
      </c>
      <c r="FI26" s="151">
        <v>190.39311963141401</v>
      </c>
      <c r="FJ26" s="151">
        <v>189.208711328671</v>
      </c>
      <c r="FK26" s="156">
        <v>188.32485545464101</v>
      </c>
      <c r="FL26" s="156">
        <v>188.32484857528101</v>
      </c>
      <c r="FM26" s="156">
        <v>188.41043197113899</v>
      </c>
      <c r="FN26" s="151">
        <v>188.45388226354299</v>
      </c>
      <c r="FO26" s="151">
        <v>188.92544709361201</v>
      </c>
      <c r="FP26" s="151">
        <v>188.925466158061</v>
      </c>
      <c r="FQ26" s="151">
        <v>188.925466158061</v>
      </c>
      <c r="FR26" s="151">
        <v>188.925466158061</v>
      </c>
      <c r="FS26" s="151">
        <v>200.89818163285301</v>
      </c>
      <c r="FT26" s="151">
        <v>212.543529582959</v>
      </c>
      <c r="FU26" s="151">
        <v>214.50663232208299</v>
      </c>
      <c r="FV26" s="151">
        <v>214.50663232208299</v>
      </c>
      <c r="FW26" s="151">
        <v>211.989050462931</v>
      </c>
      <c r="FX26" s="151">
        <v>211.200947769615</v>
      </c>
      <c r="FY26" s="151">
        <v>212.110991019853</v>
      </c>
      <c r="FZ26" s="151">
        <v>213.17228348495101</v>
      </c>
      <c r="GA26" s="151">
        <v>213.708484707726</v>
      </c>
      <c r="GB26" s="151">
        <v>213.68392006875399</v>
      </c>
      <c r="GC26" s="151">
        <v>214.067890537935</v>
      </c>
      <c r="GD26" s="151">
        <v>212.85504375480701</v>
      </c>
      <c r="GE26" s="151">
        <v>212.85504375480701</v>
      </c>
      <c r="GF26" s="151">
        <v>219.89546735138001</v>
      </c>
      <c r="GG26" s="151">
        <v>220.54782693005799</v>
      </c>
      <c r="GH26" s="151">
        <v>220.54782693005799</v>
      </c>
      <c r="GI26" s="151">
        <v>219.00748631221401</v>
      </c>
      <c r="GJ26" s="151">
        <v>219.13644272397499</v>
      </c>
      <c r="GK26" s="151">
        <v>218.56116956775699</v>
      </c>
      <c r="GL26" s="151">
        <v>217.687841391494</v>
      </c>
      <c r="GM26" s="151">
        <v>218.576176979873</v>
      </c>
      <c r="GN26" s="151">
        <v>218.678499031672</v>
      </c>
      <c r="GO26" s="151">
        <v>217.96674934841101</v>
      </c>
      <c r="GP26" s="151">
        <v>217.96674934841101</v>
      </c>
      <c r="GQ26" s="151">
        <v>224.048884081696</v>
      </c>
      <c r="GR26" s="151">
        <v>298.29761423793502</v>
      </c>
      <c r="GS26" s="151">
        <v>298.71086812154601</v>
      </c>
      <c r="GT26" s="151">
        <v>298.710961304227</v>
      </c>
      <c r="GU26" s="151">
        <v>298.710961304227</v>
      </c>
      <c r="GV26" s="151">
        <v>221.24316583728501</v>
      </c>
      <c r="GW26" s="151">
        <v>221.243109596789</v>
      </c>
    </row>
    <row r="27" spans="2:205" ht="38.1" customHeight="1">
      <c r="B27" s="146">
        <v>1553</v>
      </c>
      <c r="C27" s="160" t="s">
        <v>153</v>
      </c>
      <c r="D27" s="94">
        <v>100</v>
      </c>
      <c r="E27" s="159">
        <v>93.869678923162326</v>
      </c>
      <c r="F27" s="159">
        <v>93.814625745043742</v>
      </c>
      <c r="G27" s="159">
        <v>95.444092849962857</v>
      </c>
      <c r="H27" s="159">
        <v>99.073557358556812</v>
      </c>
      <c r="I27" s="159">
        <v>100.04426513558195</v>
      </c>
      <c r="J27" s="159">
        <v>99.961137779340774</v>
      </c>
      <c r="K27" s="159">
        <v>100.97543575474121</v>
      </c>
      <c r="L27" s="159">
        <v>100.97543575474121</v>
      </c>
      <c r="M27" s="159">
        <v>100.97543575474121</v>
      </c>
      <c r="N27" s="159">
        <v>100.97543575474121</v>
      </c>
      <c r="O27" s="159">
        <v>100.97543575474121</v>
      </c>
      <c r="P27" s="159">
        <v>112.91546343464567</v>
      </c>
      <c r="Q27" s="159">
        <v>112.91546343464567</v>
      </c>
      <c r="R27" s="159">
        <v>112.91546343464567</v>
      </c>
      <c r="S27" s="159">
        <v>112.91546343464567</v>
      </c>
      <c r="T27" s="159">
        <v>112.91546343464567</v>
      </c>
      <c r="U27" s="159">
        <v>112.91546343464567</v>
      </c>
      <c r="V27" s="159">
        <v>112.91546343464567</v>
      </c>
      <c r="W27" s="159">
        <v>112.91546343464567</v>
      </c>
      <c r="X27" s="159">
        <v>112.91546343464567</v>
      </c>
      <c r="Y27" s="159">
        <v>112.91546343464567</v>
      </c>
      <c r="Z27" s="159">
        <v>112.91546343464567</v>
      </c>
      <c r="AA27" s="159">
        <v>112.91546343464567</v>
      </c>
      <c r="AB27" s="159">
        <v>123.77607275683968</v>
      </c>
      <c r="AC27" s="159">
        <v>123.77607275683968</v>
      </c>
      <c r="AD27" s="159">
        <v>123.77607275683968</v>
      </c>
      <c r="AE27" s="159">
        <v>123.77607275683968</v>
      </c>
      <c r="AF27" s="159">
        <v>123.77607275683968</v>
      </c>
      <c r="AG27" s="159">
        <v>123.77607275683968</v>
      </c>
      <c r="AH27" s="159">
        <v>134.62837886089747</v>
      </c>
      <c r="AI27" s="159">
        <v>134.62837886089747</v>
      </c>
      <c r="AJ27" s="159">
        <v>134.62837886089747</v>
      </c>
      <c r="AK27" s="159">
        <v>134.62837886089747</v>
      </c>
      <c r="AL27" s="159">
        <v>134.62837886089747</v>
      </c>
      <c r="AM27" s="159">
        <v>134.62837886089747</v>
      </c>
      <c r="AN27" s="159">
        <v>134.62837886089747</v>
      </c>
      <c r="AO27" s="159">
        <v>134.62837886089747</v>
      </c>
      <c r="AP27" s="159">
        <v>134.62837886089747</v>
      </c>
      <c r="AQ27" s="159">
        <v>134.62837886089747</v>
      </c>
      <c r="AR27" s="159">
        <v>134.62837886089747</v>
      </c>
      <c r="AS27" s="159">
        <v>134.62837886089747</v>
      </c>
      <c r="AT27" s="159">
        <v>134.62837886089747</v>
      </c>
      <c r="AU27" s="159">
        <v>134.62837886089747</v>
      </c>
      <c r="AV27" s="159">
        <v>134.62837886089747</v>
      </c>
      <c r="AW27" s="159">
        <v>134.62837886089747</v>
      </c>
      <c r="AX27" s="159">
        <v>134.62837886089747</v>
      </c>
      <c r="AY27" s="159">
        <v>134.62837886089747</v>
      </c>
      <c r="AZ27" s="159">
        <v>145.48898818309149</v>
      </c>
      <c r="BA27" s="159">
        <v>145.48898818309149</v>
      </c>
      <c r="BB27" s="159">
        <v>145.5138978375002</v>
      </c>
      <c r="BC27" s="159">
        <v>145.5138978375002</v>
      </c>
      <c r="BD27" s="159">
        <v>145.48898818309149</v>
      </c>
      <c r="BE27" s="159">
        <v>145.48898818309149</v>
      </c>
      <c r="BF27" s="159">
        <v>145.48898818309149</v>
      </c>
      <c r="BG27" s="159">
        <v>145.48898818309149</v>
      </c>
      <c r="BH27" s="159">
        <v>145.48898818309149</v>
      </c>
      <c r="BI27" s="159">
        <v>145.48898818309149</v>
      </c>
      <c r="BJ27" s="159">
        <v>145.48898818309149</v>
      </c>
      <c r="BK27" s="159">
        <v>156.34959750528552</v>
      </c>
      <c r="BL27" s="159">
        <v>156.34959750528552</v>
      </c>
      <c r="BM27" s="159">
        <v>156.34959750528552</v>
      </c>
      <c r="BN27" s="159">
        <v>156.34959750528552</v>
      </c>
      <c r="BO27" s="159">
        <v>156.34959750528552</v>
      </c>
      <c r="BP27" s="159">
        <v>156.34959750528552</v>
      </c>
      <c r="BQ27" s="159">
        <v>156.34959750528552</v>
      </c>
      <c r="BR27" s="159">
        <v>156.34959750528552</v>
      </c>
      <c r="BS27" s="159">
        <v>156.34959750528552</v>
      </c>
      <c r="BT27" s="159">
        <v>156.34959750528552</v>
      </c>
      <c r="BU27" s="159">
        <v>156.34959750528552</v>
      </c>
      <c r="BV27" s="159">
        <v>167.20190360934328</v>
      </c>
      <c r="BW27" s="159">
        <v>167.20190360934328</v>
      </c>
      <c r="BX27" s="159">
        <v>167.21851004561574</v>
      </c>
      <c r="BY27" s="159">
        <v>167.21851004561574</v>
      </c>
      <c r="BZ27" s="159">
        <v>167.21851004561574</v>
      </c>
      <c r="CA27" s="159">
        <v>167.21851004561574</v>
      </c>
      <c r="CB27" s="159">
        <v>167.21851004561574</v>
      </c>
      <c r="CC27" s="159">
        <v>167.21851004561574</v>
      </c>
      <c r="CD27" s="159">
        <v>167.20190360934328</v>
      </c>
      <c r="CE27" s="159">
        <v>167.20190360934328</v>
      </c>
      <c r="CF27" s="159">
        <v>167.20190360934328</v>
      </c>
      <c r="CG27" s="159">
        <v>167.20190360934328</v>
      </c>
      <c r="CH27" s="159">
        <v>178.0625129315373</v>
      </c>
      <c r="CI27" s="159">
        <v>178.0625129315373</v>
      </c>
      <c r="CJ27" s="159">
        <v>178.0625129315373</v>
      </c>
      <c r="CK27" s="159">
        <v>178.0625129315373</v>
      </c>
      <c r="CL27" s="159">
        <v>178.0625129315373</v>
      </c>
      <c r="CM27" s="159">
        <v>178.0625129315373</v>
      </c>
      <c r="CN27" s="159">
        <v>178.0625129315373</v>
      </c>
      <c r="CO27" s="151">
        <v>178.0625129315373</v>
      </c>
      <c r="CP27" s="151">
        <v>178.0625129315373</v>
      </c>
      <c r="CQ27" s="151">
        <v>183.5473961314641</v>
      </c>
      <c r="CR27" s="151">
        <v>183.5473961314641</v>
      </c>
      <c r="CS27" s="151">
        <v>183.5473961314641</v>
      </c>
      <c r="CT27" s="151">
        <v>183.5473961314641</v>
      </c>
      <c r="CU27" s="151">
        <v>183.5473961314641</v>
      </c>
      <c r="CV27" s="151">
        <v>183.5473961314641</v>
      </c>
      <c r="CW27" s="151">
        <v>183.5473961314641</v>
      </c>
      <c r="CX27" s="151">
        <v>183.5473961314641</v>
      </c>
      <c r="CY27" s="151">
        <v>183.5473961314641</v>
      </c>
      <c r="CZ27" s="151">
        <v>183.5473961314641</v>
      </c>
      <c r="DA27" s="151">
        <v>183.62597794176196</v>
      </c>
      <c r="DB27" s="151">
        <v>183.62597794176196</v>
      </c>
      <c r="DC27" s="151">
        <v>183.62597794176196</v>
      </c>
      <c r="DD27" s="151">
        <v>183.5473961314641</v>
      </c>
      <c r="DE27" s="151">
        <v>194.49068885715749</v>
      </c>
      <c r="DF27" s="151">
        <v>194.48971726709101</v>
      </c>
      <c r="DG27" s="151">
        <v>194.48971726709101</v>
      </c>
      <c r="DH27" s="151">
        <v>194.48971726709101</v>
      </c>
      <c r="DI27" s="151">
        <v>194.48971726709101</v>
      </c>
      <c r="DJ27" s="151">
        <v>194.48971726709101</v>
      </c>
      <c r="DK27" s="94">
        <v>194.48971726709101</v>
      </c>
      <c r="DL27" s="94">
        <v>194.480983875569</v>
      </c>
      <c r="DM27" s="94">
        <v>194.48971726709101</v>
      </c>
      <c r="DN27" s="94">
        <v>194.48971726709101</v>
      </c>
      <c r="DO27" s="94">
        <v>194.48971726709101</v>
      </c>
      <c r="DP27" s="94">
        <v>194.48971726709101</v>
      </c>
      <c r="DQ27" s="94">
        <v>194.48971726709101</v>
      </c>
      <c r="DR27" s="94">
        <v>211.456727173405</v>
      </c>
      <c r="DS27" s="94">
        <v>211.456727173405</v>
      </c>
      <c r="DT27" s="94">
        <v>211.456727173405</v>
      </c>
      <c r="DU27" s="94">
        <v>211.456727173405</v>
      </c>
      <c r="DV27" s="94">
        <v>211.456727173405</v>
      </c>
      <c r="DW27" s="94">
        <v>211.456727173405</v>
      </c>
      <c r="DX27" s="94">
        <v>211.456727173405</v>
      </c>
      <c r="DY27" s="94">
        <v>211.456727173405</v>
      </c>
      <c r="DZ27" s="94">
        <v>211.456727173405</v>
      </c>
      <c r="EA27" s="94">
        <v>211.456727173405</v>
      </c>
      <c r="EB27" s="94">
        <v>211.456727173405</v>
      </c>
      <c r="EC27" s="94">
        <v>211.456727173405</v>
      </c>
      <c r="ED27" s="94">
        <v>212.73233555669401</v>
      </c>
      <c r="EE27" s="151">
        <v>212.73233555669401</v>
      </c>
      <c r="EF27" s="151">
        <v>212.73233555669401</v>
      </c>
      <c r="EG27" s="151">
        <v>212.73233555669401</v>
      </c>
      <c r="EH27" s="151">
        <v>212.73233555669401</v>
      </c>
      <c r="EI27" s="151">
        <v>212.73233555669401</v>
      </c>
      <c r="EJ27" s="151">
        <v>212.73233555669401</v>
      </c>
      <c r="EK27" s="151">
        <v>212.73233555669401</v>
      </c>
      <c r="EL27" s="151">
        <v>212.73233555669401</v>
      </c>
      <c r="EM27" s="151">
        <v>210.31780595296701</v>
      </c>
      <c r="EN27" s="151">
        <v>210.31780595296701</v>
      </c>
      <c r="EO27" s="151">
        <v>210.31780595296701</v>
      </c>
      <c r="EP27" s="151">
        <v>209.88708846156999</v>
      </c>
      <c r="EQ27" s="151">
        <v>210.19938865967299</v>
      </c>
      <c r="ER27" s="151">
        <v>211.10372048885301</v>
      </c>
      <c r="ES27" s="151">
        <v>211.890888412355</v>
      </c>
      <c r="ET27" s="151">
        <v>211.905300444304</v>
      </c>
      <c r="EU27" s="151">
        <v>211.059570222389</v>
      </c>
      <c r="EV27" s="151">
        <v>288.01618834994599</v>
      </c>
      <c r="EW27" s="151">
        <v>288.01618834994599</v>
      </c>
      <c r="EX27" s="151">
        <v>288.01618834994599</v>
      </c>
      <c r="EY27" s="151">
        <v>288.01618834994599</v>
      </c>
      <c r="EZ27" s="151">
        <v>288.01618834994599</v>
      </c>
      <c r="FA27" s="151">
        <v>288.01618834994599</v>
      </c>
      <c r="FB27" s="151">
        <v>292.17574985948102</v>
      </c>
      <c r="FC27" s="151">
        <v>303.09844958585501</v>
      </c>
      <c r="FD27" s="151">
        <v>303.09844958585501</v>
      </c>
      <c r="FE27" s="151">
        <v>303.09844958585501</v>
      </c>
      <c r="FF27" s="151">
        <v>303.09844958585501</v>
      </c>
      <c r="FG27" s="151">
        <v>349.98890791049502</v>
      </c>
      <c r="FH27" s="151">
        <v>349.98890791049502</v>
      </c>
      <c r="FI27" s="151">
        <v>349.98890791049502</v>
      </c>
      <c r="FJ27" s="151">
        <v>349.98890791049502</v>
      </c>
      <c r="FK27" s="156">
        <v>349.98890791049502</v>
      </c>
      <c r="FL27" s="156">
        <v>349.98890791049502</v>
      </c>
      <c r="FM27" s="156">
        <v>349.98890791049502</v>
      </c>
      <c r="FN27" s="151">
        <v>343.16597426982202</v>
      </c>
      <c r="FO27" s="151">
        <v>343.16597426982202</v>
      </c>
      <c r="FP27" s="151">
        <v>343.16597426982202</v>
      </c>
      <c r="FQ27" s="151">
        <v>343.16597426982202</v>
      </c>
      <c r="FR27" s="151">
        <v>343.16597426982202</v>
      </c>
      <c r="FS27" s="151">
        <v>343.16597426982202</v>
      </c>
      <c r="FT27" s="151">
        <v>343.16597426982202</v>
      </c>
      <c r="FU27" s="151">
        <v>343.16597426982202</v>
      </c>
      <c r="FV27" s="151">
        <v>343.16597426982202</v>
      </c>
      <c r="FW27" s="151">
        <v>343.16597426982202</v>
      </c>
      <c r="FX27" s="151">
        <v>343.16597426982202</v>
      </c>
      <c r="FY27" s="151">
        <v>343.16597426982202</v>
      </c>
      <c r="FZ27" s="151">
        <v>343.16597426982202</v>
      </c>
      <c r="GA27" s="151">
        <v>343.16597426982202</v>
      </c>
      <c r="GB27" s="151">
        <v>343.16597426982202</v>
      </c>
      <c r="GC27" s="151">
        <v>343.16597426982202</v>
      </c>
      <c r="GD27" s="151">
        <v>343.16597426982202</v>
      </c>
      <c r="GE27" s="151">
        <v>343.16597426982202</v>
      </c>
      <c r="GF27" s="151">
        <v>350.15189153831301</v>
      </c>
      <c r="GG27" s="151">
        <v>351.14467155408101</v>
      </c>
      <c r="GH27" s="151">
        <v>343.16597426982202</v>
      </c>
      <c r="GI27" s="151">
        <v>343.16597426982202</v>
      </c>
      <c r="GJ27" s="151">
        <v>343.16597426982202</v>
      </c>
      <c r="GK27" s="151">
        <v>343.16597426982202</v>
      </c>
      <c r="GL27" s="151">
        <v>343.16597426982202</v>
      </c>
      <c r="GM27" s="151">
        <v>343.16597426982202</v>
      </c>
      <c r="GN27" s="151">
        <v>344.73282143165</v>
      </c>
      <c r="GO27" s="151">
        <v>345.88523632260097</v>
      </c>
      <c r="GP27" s="151">
        <v>343.16597426982202</v>
      </c>
      <c r="GQ27" s="151">
        <v>295.16538239994702</v>
      </c>
      <c r="GR27" s="151">
        <v>295.09437534179699</v>
      </c>
      <c r="GS27" s="151">
        <v>295.09437534179699</v>
      </c>
      <c r="GT27" s="151">
        <v>295.09437534179699</v>
      </c>
      <c r="GU27" s="151">
        <v>295.09437534179699</v>
      </c>
      <c r="GV27" s="151">
        <v>295.09692713418502</v>
      </c>
      <c r="GW27" s="151">
        <v>295.09692713418502</v>
      </c>
    </row>
    <row r="28" spans="2:205" ht="38.1" customHeight="1">
      <c r="B28" s="146">
        <v>1554</v>
      </c>
      <c r="C28" s="158" t="s">
        <v>152</v>
      </c>
      <c r="D28" s="94">
        <v>99.999999999999986</v>
      </c>
      <c r="E28" s="159">
        <v>94.752043360963015</v>
      </c>
      <c r="F28" s="159">
        <v>94.696472689154078</v>
      </c>
      <c r="G28" s="159">
        <v>96.341256601826686</v>
      </c>
      <c r="H28" s="159">
        <v>100.00483766911539</v>
      </c>
      <c r="I28" s="159">
        <v>100.9846699902081</v>
      </c>
      <c r="J28" s="159">
        <v>100.9007612461557</v>
      </c>
      <c r="K28" s="159">
        <v>101.92459350859211</v>
      </c>
      <c r="L28" s="159">
        <v>101.92459350859211</v>
      </c>
      <c r="M28" s="159">
        <v>101.92459350859211</v>
      </c>
      <c r="N28" s="159">
        <v>101.92459350859211</v>
      </c>
      <c r="O28" s="159">
        <v>102.14343943604892</v>
      </c>
      <c r="P28" s="159">
        <v>102.47814497215934</v>
      </c>
      <c r="Q28" s="159">
        <v>102.47814497215934</v>
      </c>
      <c r="R28" s="159">
        <v>102.47814497215934</v>
      </c>
      <c r="S28" s="159">
        <v>102.47814497215934</v>
      </c>
      <c r="T28" s="159">
        <v>102.47814497215934</v>
      </c>
      <c r="U28" s="159">
        <v>103.20066215434788</v>
      </c>
      <c r="V28" s="159">
        <v>104.04981096112849</v>
      </c>
      <c r="W28" s="159">
        <v>104.04981096112849</v>
      </c>
      <c r="X28" s="159">
        <v>105.47328597319019</v>
      </c>
      <c r="Y28" s="159">
        <v>105.47328597319019</v>
      </c>
      <c r="Z28" s="159">
        <v>105.47328597319019</v>
      </c>
      <c r="AA28" s="159">
        <v>104.90740383124819</v>
      </c>
      <c r="AB28" s="159">
        <v>104.90740383124819</v>
      </c>
      <c r="AC28" s="159">
        <v>104.90740383124819</v>
      </c>
      <c r="AD28" s="159">
        <v>105.12603426317574</v>
      </c>
      <c r="AE28" s="159">
        <v>114.37941641321451</v>
      </c>
      <c r="AF28" s="159">
        <v>122.81010257036097</v>
      </c>
      <c r="AG28" s="159">
        <v>122.81010257036097</v>
      </c>
      <c r="AH28" s="159">
        <v>122.87837060609591</v>
      </c>
      <c r="AI28" s="159">
        <v>122.95900322641708</v>
      </c>
      <c r="AJ28" s="159">
        <v>122.95900322641708</v>
      </c>
      <c r="AK28" s="159">
        <v>122.95900322641708</v>
      </c>
      <c r="AL28" s="159">
        <v>122.95900322641708</v>
      </c>
      <c r="AM28" s="159">
        <v>142.07253563971284</v>
      </c>
      <c r="AN28" s="159">
        <v>142.07253563971284</v>
      </c>
      <c r="AO28" s="159">
        <v>142.07253563971284</v>
      </c>
      <c r="AP28" s="159">
        <v>142.07253563971284</v>
      </c>
      <c r="AQ28" s="159">
        <v>132.14942920577846</v>
      </c>
      <c r="AR28" s="159">
        <v>132.14942920577846</v>
      </c>
      <c r="AS28" s="159">
        <v>132.32610815536722</v>
      </c>
      <c r="AT28" s="159">
        <v>132.18912475352383</v>
      </c>
      <c r="AU28" s="159">
        <v>132.18912475352383</v>
      </c>
      <c r="AV28" s="159">
        <v>131.95164306647717</v>
      </c>
      <c r="AW28" s="159">
        <v>132.32726086165519</v>
      </c>
      <c r="AX28" s="159">
        <v>132.32726086165519</v>
      </c>
      <c r="AY28" s="159">
        <v>132.48170973310511</v>
      </c>
      <c r="AZ28" s="159">
        <v>132.78146924380084</v>
      </c>
      <c r="BA28" s="159">
        <v>132.74115038845412</v>
      </c>
      <c r="BB28" s="159">
        <v>142.83649900064495</v>
      </c>
      <c r="BC28" s="159">
        <v>142.94085665353876</v>
      </c>
      <c r="BD28" s="159">
        <v>144.83950081777593</v>
      </c>
      <c r="BE28" s="159">
        <v>146.75747503497138</v>
      </c>
      <c r="BF28" s="159">
        <v>146.75747503497138</v>
      </c>
      <c r="BG28" s="159">
        <v>146.50854460453846</v>
      </c>
      <c r="BH28" s="159">
        <v>146.79038886173572</v>
      </c>
      <c r="BI28" s="159">
        <v>146.79038886173572</v>
      </c>
      <c r="BJ28" s="159">
        <v>146.79038886173572</v>
      </c>
      <c r="BK28" s="159">
        <v>147.03513092633924</v>
      </c>
      <c r="BL28" s="159">
        <v>147.03513092633924</v>
      </c>
      <c r="BM28" s="159">
        <v>147.03513092633924</v>
      </c>
      <c r="BN28" s="159">
        <v>152.83570647737056</v>
      </c>
      <c r="BO28" s="159">
        <v>160.59649639702101</v>
      </c>
      <c r="BP28" s="159">
        <v>160.59649639702101</v>
      </c>
      <c r="BQ28" s="159">
        <v>162.57873157920449</v>
      </c>
      <c r="BR28" s="159">
        <v>163.34276405905646</v>
      </c>
      <c r="BS28" s="159">
        <v>163.38650101127087</v>
      </c>
      <c r="BT28" s="159">
        <v>163.78036729992564</v>
      </c>
      <c r="BU28" s="159">
        <v>163.40043877882329</v>
      </c>
      <c r="BV28" s="159">
        <v>163.57956451193334</v>
      </c>
      <c r="BW28" s="159">
        <v>163.81115012586781</v>
      </c>
      <c r="BX28" s="159">
        <v>143.32778276865861</v>
      </c>
      <c r="BY28" s="159">
        <v>153.93074895773117</v>
      </c>
      <c r="BZ28" s="159">
        <v>153.93074895773117</v>
      </c>
      <c r="CA28" s="159">
        <v>154.06619650713156</v>
      </c>
      <c r="CB28" s="159">
        <v>154.04857182296121</v>
      </c>
      <c r="CC28" s="159">
        <v>154.26345885083234</v>
      </c>
      <c r="CD28" s="159">
        <v>154.26345885083234</v>
      </c>
      <c r="CE28" s="159">
        <v>154.26345885083234</v>
      </c>
      <c r="CF28" s="159">
        <v>154.26345885083234</v>
      </c>
      <c r="CG28" s="159">
        <v>154.26345885083234</v>
      </c>
      <c r="CH28" s="159">
        <v>154.26345885083234</v>
      </c>
      <c r="CI28" s="159">
        <v>154.26345885083234</v>
      </c>
      <c r="CJ28" s="159">
        <v>132.12415823693925</v>
      </c>
      <c r="CK28" s="159">
        <v>132.23622637816885</v>
      </c>
      <c r="CL28" s="159">
        <v>132.40074515291639</v>
      </c>
      <c r="CM28" s="159">
        <v>132.40074515291639</v>
      </c>
      <c r="CN28" s="159">
        <v>132.40074515291639</v>
      </c>
      <c r="CO28" s="151">
        <v>132.58218345368005</v>
      </c>
      <c r="CP28" s="151">
        <v>140.88445134788989</v>
      </c>
      <c r="CQ28" s="151">
        <v>140.88670065789111</v>
      </c>
      <c r="CR28" s="151">
        <v>140.93928968760659</v>
      </c>
      <c r="CS28" s="151">
        <v>142.95305318341585</v>
      </c>
      <c r="CT28" s="151">
        <v>142.95522950098726</v>
      </c>
      <c r="CU28" s="151">
        <v>142.99703662964674</v>
      </c>
      <c r="CV28" s="151">
        <v>142.99927125745532</v>
      </c>
      <c r="CW28" s="151">
        <v>143.00232476176279</v>
      </c>
      <c r="CX28" s="151">
        <v>143.00253318325358</v>
      </c>
      <c r="CY28" s="151">
        <v>143.13050940262031</v>
      </c>
      <c r="CZ28" s="151">
        <v>143.57473804056636</v>
      </c>
      <c r="DA28" s="151">
        <v>151.04707010506201</v>
      </c>
      <c r="DB28" s="151">
        <v>148.96329514087549</v>
      </c>
      <c r="DC28" s="151">
        <v>147.39819969713471</v>
      </c>
      <c r="DD28" s="151">
        <v>147.40116642668497</v>
      </c>
      <c r="DE28" s="151">
        <v>150.13418629184173</v>
      </c>
      <c r="DF28" s="151">
        <v>150.20396445780401</v>
      </c>
      <c r="DG28" s="151">
        <v>150.20682198505801</v>
      </c>
      <c r="DH28" s="151">
        <v>150.20920746290099</v>
      </c>
      <c r="DI28" s="151">
        <v>153.215174776363</v>
      </c>
      <c r="DJ28" s="151">
        <v>153.36429129489801</v>
      </c>
      <c r="DK28" s="94">
        <v>156.406352643362</v>
      </c>
      <c r="DL28" s="94">
        <v>155.95728429931299</v>
      </c>
      <c r="DM28" s="94">
        <v>149.63535020778801</v>
      </c>
      <c r="DN28" s="94">
        <v>153.777014277234</v>
      </c>
      <c r="DO28" s="94">
        <v>153.779629809455</v>
      </c>
      <c r="DP28" s="94">
        <v>153.782863503155</v>
      </c>
      <c r="DQ28" s="94">
        <v>153.78583131572699</v>
      </c>
      <c r="DR28" s="94">
        <v>153.788800392681</v>
      </c>
      <c r="DS28" s="94">
        <v>153.7915996118</v>
      </c>
      <c r="DT28" s="94">
        <v>153.792938193531</v>
      </c>
      <c r="DU28" s="94">
        <v>153.874426178156</v>
      </c>
      <c r="DV28" s="94">
        <v>153.99989876522901</v>
      </c>
      <c r="DW28" s="94">
        <v>154.00236806036801</v>
      </c>
      <c r="DX28" s="94">
        <v>155.07605439121801</v>
      </c>
      <c r="DY28" s="94">
        <v>155.078726460469</v>
      </c>
      <c r="DZ28" s="94">
        <v>155.08154147088101</v>
      </c>
      <c r="EA28" s="94">
        <v>155.32470739252199</v>
      </c>
      <c r="EB28" s="94">
        <v>155.27548264301399</v>
      </c>
      <c r="EC28" s="94">
        <v>157.138565889685</v>
      </c>
      <c r="ED28" s="94">
        <v>157.141490776675</v>
      </c>
      <c r="EE28" s="151">
        <v>157.144181162021</v>
      </c>
      <c r="EF28" s="151">
        <v>175.18437653523699</v>
      </c>
      <c r="EG28" s="151">
        <v>175.67770794060101</v>
      </c>
      <c r="EH28" s="151">
        <v>174.45167438675099</v>
      </c>
      <c r="EI28" s="151">
        <v>174.454275709386</v>
      </c>
      <c r="EJ28" s="151">
        <v>174.58727058705</v>
      </c>
      <c r="EK28" s="151">
        <v>176.24359968280999</v>
      </c>
      <c r="EL28" s="151">
        <v>176.55300001073701</v>
      </c>
      <c r="EM28" s="151">
        <v>177.027357102189</v>
      </c>
      <c r="EN28" s="151">
        <v>177.283413945858</v>
      </c>
      <c r="EO28" s="151">
        <v>177.28654203742099</v>
      </c>
      <c r="EP28" s="151">
        <v>175.31656965572799</v>
      </c>
      <c r="EQ28" s="151">
        <v>175.367968952452</v>
      </c>
      <c r="ER28" s="151">
        <v>175.53664923029501</v>
      </c>
      <c r="ES28" s="151">
        <v>175.84579924092699</v>
      </c>
      <c r="ET28" s="151">
        <v>175.848753078405</v>
      </c>
      <c r="EU28" s="151">
        <v>175.882006058873</v>
      </c>
      <c r="EV28" s="151">
        <v>179.39872665688799</v>
      </c>
      <c r="EW28" s="151">
        <v>179.67005038977399</v>
      </c>
      <c r="EX28" s="151">
        <v>179.67504914097</v>
      </c>
      <c r="EY28" s="151">
        <v>179.52504924528</v>
      </c>
      <c r="EZ28" s="151">
        <v>185.467272745195</v>
      </c>
      <c r="FA28" s="151">
        <v>185.375615031775</v>
      </c>
      <c r="FB28" s="151">
        <v>185.44993086711401</v>
      </c>
      <c r="FC28" s="151">
        <v>185.94110449743701</v>
      </c>
      <c r="FD28" s="151">
        <v>185.944042084545</v>
      </c>
      <c r="FE28" s="151">
        <v>192.301686205587</v>
      </c>
      <c r="FF28" s="151">
        <v>191.87038404663801</v>
      </c>
      <c r="FG28" s="151">
        <v>193.98520727494099</v>
      </c>
      <c r="FH28" s="151">
        <v>199.544963636223</v>
      </c>
      <c r="FI28" s="151">
        <v>199.84248308079199</v>
      </c>
      <c r="FJ28" s="151">
        <v>199.880102418657</v>
      </c>
      <c r="FK28" s="156">
        <v>199.88274198999</v>
      </c>
      <c r="FL28" s="156">
        <v>199.885635501091</v>
      </c>
      <c r="FM28" s="156">
        <v>199.88864939990401</v>
      </c>
      <c r="FN28" s="151">
        <v>199.89132617986999</v>
      </c>
      <c r="FO28" s="151">
        <v>199.89353918985</v>
      </c>
      <c r="FP28" s="151">
        <v>199.895162516201</v>
      </c>
      <c r="FQ28" s="151">
        <v>199.958311579351</v>
      </c>
      <c r="FR28" s="151">
        <v>200.011910811588</v>
      </c>
      <c r="FS28" s="151">
        <v>204.18098276216799</v>
      </c>
      <c r="FT28" s="151">
        <v>204.18267505009001</v>
      </c>
      <c r="FU28" s="151">
        <v>204.184558450807</v>
      </c>
      <c r="FV28" s="151">
        <v>204.18617857458199</v>
      </c>
      <c r="FW28" s="151">
        <v>204.227308204949</v>
      </c>
      <c r="FX28" s="151">
        <v>204.229179490853</v>
      </c>
      <c r="FY28" s="151">
        <v>204.29898150463401</v>
      </c>
      <c r="FZ28" s="151">
        <v>204.257146744545</v>
      </c>
      <c r="GA28" s="151">
        <v>204.39955422842201</v>
      </c>
      <c r="GB28" s="151">
        <v>204.66612028058</v>
      </c>
      <c r="GC28" s="151">
        <v>204.90354343995801</v>
      </c>
      <c r="GD28" s="151">
        <v>204.954998877875</v>
      </c>
      <c r="GE28" s="151">
        <v>205.042705554636</v>
      </c>
      <c r="GF28" s="151">
        <v>205.11263359515399</v>
      </c>
      <c r="GG28" s="151">
        <v>205.26202395059801</v>
      </c>
      <c r="GH28" s="151">
        <v>205.18972716820599</v>
      </c>
      <c r="GI28" s="151">
        <v>205.090424233801</v>
      </c>
      <c r="GJ28" s="151">
        <v>205.33495423733299</v>
      </c>
      <c r="GK28" s="151">
        <v>205.41211977924101</v>
      </c>
      <c r="GL28" s="151">
        <v>205.48768350211401</v>
      </c>
      <c r="GM28" s="151">
        <v>205.66829336632901</v>
      </c>
      <c r="GN28" s="151">
        <v>206.186723243806</v>
      </c>
      <c r="GO28" s="151">
        <v>206.593466383502</v>
      </c>
      <c r="GP28" s="151">
        <v>219.647061751726</v>
      </c>
      <c r="GQ28" s="151">
        <v>219.670839286431</v>
      </c>
      <c r="GR28" s="151">
        <v>219.67222844794</v>
      </c>
      <c r="GS28" s="151">
        <v>219.70912972229999</v>
      </c>
      <c r="GT28" s="151">
        <v>219.710382937003</v>
      </c>
      <c r="GU28" s="151">
        <v>219.93514486811199</v>
      </c>
      <c r="GV28" s="151">
        <v>220.067697780206</v>
      </c>
      <c r="GW28" s="151">
        <v>220.16190367285401</v>
      </c>
    </row>
    <row r="29" spans="2:205" ht="38.1" customHeight="1">
      <c r="B29" s="146">
        <v>1600</v>
      </c>
      <c r="C29" s="160" t="s">
        <v>48</v>
      </c>
      <c r="D29" s="94">
        <v>100</v>
      </c>
      <c r="E29" s="159">
        <v>97.893898931918514</v>
      </c>
      <c r="F29" s="159">
        <v>98.306944887569472</v>
      </c>
      <c r="G29" s="159">
        <v>98.648919989936033</v>
      </c>
      <c r="H29" s="159">
        <v>99.085654422845323</v>
      </c>
      <c r="I29" s="159">
        <v>99.483856879567654</v>
      </c>
      <c r="J29" s="159">
        <v>99.896937425499175</v>
      </c>
      <c r="K29" s="159">
        <v>100.09734139483308</v>
      </c>
      <c r="L29" s="159">
        <v>100.44097478463343</v>
      </c>
      <c r="M29" s="159">
        <v>100.85600093305776</v>
      </c>
      <c r="N29" s="159">
        <v>101.35284008495455</v>
      </c>
      <c r="O29" s="159">
        <v>101.76303161527349</v>
      </c>
      <c r="P29" s="159">
        <v>102.17359864991134</v>
      </c>
      <c r="Q29" s="159">
        <v>102.50440551526536</v>
      </c>
      <c r="R29" s="159">
        <v>102.85043281605643</v>
      </c>
      <c r="S29" s="159">
        <v>103.0537502859278</v>
      </c>
      <c r="T29" s="159">
        <v>103.39274306310743</v>
      </c>
      <c r="U29" s="159">
        <v>103.66723867502718</v>
      </c>
      <c r="V29" s="159">
        <v>103.9538696789098</v>
      </c>
      <c r="W29" s="159">
        <v>104.09529797262191</v>
      </c>
      <c r="X29" s="159">
        <v>104.26800294096749</v>
      </c>
      <c r="Y29" s="159">
        <v>104.69110949169253</v>
      </c>
      <c r="Z29" s="159">
        <v>104.97485331024734</v>
      </c>
      <c r="AA29" s="159">
        <v>105.2620606115531</v>
      </c>
      <c r="AB29" s="159">
        <v>105.54874940569728</v>
      </c>
      <c r="AC29" s="159">
        <v>105.83634571245494</v>
      </c>
      <c r="AD29" s="159">
        <v>106.05735533671181</v>
      </c>
      <c r="AE29" s="159">
        <v>112.59965664725148</v>
      </c>
      <c r="AF29" s="159">
        <v>112.78598922545088</v>
      </c>
      <c r="AG29" s="159">
        <v>113.15043694696239</v>
      </c>
      <c r="AH29" s="159">
        <v>113.33756255262426</v>
      </c>
      <c r="AI29" s="159">
        <v>113.56436445022054</v>
      </c>
      <c r="AJ29" s="159">
        <v>116.54344829971025</v>
      </c>
      <c r="AK29" s="159">
        <v>114.52915694127329</v>
      </c>
      <c r="AL29" s="159">
        <v>114.90034024994443</v>
      </c>
      <c r="AM29" s="159">
        <v>115.18866759204819</v>
      </c>
      <c r="AN29" s="159">
        <v>115.4623257577821</v>
      </c>
      <c r="AO29" s="159">
        <v>115.70402438760814</v>
      </c>
      <c r="AP29" s="159">
        <v>115.94396885366912</v>
      </c>
      <c r="AQ29" s="159">
        <v>116.16352116596914</v>
      </c>
      <c r="AR29" s="159">
        <v>116.40214604012473</v>
      </c>
      <c r="AS29" s="159">
        <v>118.50859190924473</v>
      </c>
      <c r="AT29" s="159">
        <v>118.74912570033814</v>
      </c>
      <c r="AU29" s="159">
        <v>118.98746063400057</v>
      </c>
      <c r="AV29" s="159">
        <v>119.2342491676535</v>
      </c>
      <c r="AW29" s="159">
        <v>119.48157649306822</v>
      </c>
      <c r="AX29" s="159">
        <v>123.09880691678897</v>
      </c>
      <c r="AY29" s="159">
        <v>123.35688786422682</v>
      </c>
      <c r="AZ29" s="159">
        <v>123.52182051022741</v>
      </c>
      <c r="BA29" s="159">
        <v>123.92874827816837</v>
      </c>
      <c r="BB29" s="159">
        <v>124.23705639649508</v>
      </c>
      <c r="BC29" s="159">
        <v>123.24227549862344</v>
      </c>
      <c r="BD29" s="159">
        <v>123.59283471277971</v>
      </c>
      <c r="BE29" s="159">
        <v>123.84101137959139</v>
      </c>
      <c r="BF29" s="159">
        <v>124.35119974841443</v>
      </c>
      <c r="BG29" s="159">
        <v>124.72566282574709</v>
      </c>
      <c r="BH29" s="159">
        <v>125.11396515007927</v>
      </c>
      <c r="BI29" s="159">
        <v>125.42539408213314</v>
      </c>
      <c r="BJ29" s="159">
        <v>125.80302845064891</v>
      </c>
      <c r="BK29" s="159">
        <v>126.19472602994004</v>
      </c>
      <c r="BL29" s="159">
        <v>126.58324949809888</v>
      </c>
      <c r="BM29" s="159">
        <v>126.99416570286169</v>
      </c>
      <c r="BN29" s="159">
        <v>127.23206358930555</v>
      </c>
      <c r="BO29" s="159">
        <v>134.82630861129786</v>
      </c>
      <c r="BP29" s="159">
        <v>123.6203511837745</v>
      </c>
      <c r="BQ29" s="159">
        <v>123.90376017485781</v>
      </c>
      <c r="BR29" s="159">
        <v>124.15649077240914</v>
      </c>
      <c r="BS29" s="159">
        <v>127.17054274291704</v>
      </c>
      <c r="BT29" s="159">
        <v>129.56934389460378</v>
      </c>
      <c r="BU29" s="159">
        <v>129.90785866764639</v>
      </c>
      <c r="BV29" s="159">
        <v>130.32114755091686</v>
      </c>
      <c r="BW29" s="159">
        <v>136.78382123121969</v>
      </c>
      <c r="BX29" s="159">
        <v>136.95690251616585</v>
      </c>
      <c r="BY29" s="159">
        <v>137.21234633677793</v>
      </c>
      <c r="BZ29" s="159">
        <v>137.50076830480222</v>
      </c>
      <c r="CA29" s="159">
        <v>137.8217645854715</v>
      </c>
      <c r="CB29" s="159">
        <v>138.10000051154319</v>
      </c>
      <c r="CC29" s="159">
        <v>138.47968480140216</v>
      </c>
      <c r="CD29" s="159">
        <v>138.90277365506827</v>
      </c>
      <c r="CE29" s="159">
        <v>139.2805374748452</v>
      </c>
      <c r="CF29" s="159">
        <v>139.73124081893431</v>
      </c>
      <c r="CG29" s="159">
        <v>140.13492704166094</v>
      </c>
      <c r="CH29" s="159">
        <v>140.77444715300049</v>
      </c>
      <c r="CI29" s="159">
        <v>138.82334189691463</v>
      </c>
      <c r="CJ29" s="159">
        <v>139.38901133100933</v>
      </c>
      <c r="CK29" s="159">
        <v>139.96671928747097</v>
      </c>
      <c r="CL29" s="159">
        <v>140.52022634736383</v>
      </c>
      <c r="CM29" s="159">
        <v>141.02512066364449</v>
      </c>
      <c r="CN29" s="159">
        <v>141.45844655709169</v>
      </c>
      <c r="CO29" s="151">
        <v>142.24416188750075</v>
      </c>
      <c r="CP29" s="151">
        <v>142.86352721329482</v>
      </c>
      <c r="CQ29" s="151">
        <v>143.61315997000361</v>
      </c>
      <c r="CR29" s="151">
        <v>145.59987796671103</v>
      </c>
      <c r="CS29" s="151">
        <v>146.14564480789898</v>
      </c>
      <c r="CT29" s="151">
        <v>145.92731420191203</v>
      </c>
      <c r="CU29" s="151">
        <v>146.70588048306962</v>
      </c>
      <c r="CV29" s="151">
        <v>147.50008117598355</v>
      </c>
      <c r="CW29" s="151">
        <v>148.07857256614361</v>
      </c>
      <c r="CX29" s="151">
        <v>148.868970622859</v>
      </c>
      <c r="CY29" s="151">
        <v>149.31107786418849</v>
      </c>
      <c r="CZ29" s="151">
        <v>149.89376393185429</v>
      </c>
      <c r="DA29" s="151">
        <v>150.42002056273682</v>
      </c>
      <c r="DB29" s="151">
        <v>150.68329135303884</v>
      </c>
      <c r="DC29" s="151">
        <v>151.26387771979589</v>
      </c>
      <c r="DD29" s="151">
        <v>152.02677600407165</v>
      </c>
      <c r="DE29" s="151">
        <v>150.23733433248307</v>
      </c>
      <c r="DF29" s="151">
        <v>150.77339818799101</v>
      </c>
      <c r="DG29" s="151">
        <v>151.28444405281999</v>
      </c>
      <c r="DH29" s="151">
        <v>151.61475120371699</v>
      </c>
      <c r="DI29" s="151">
        <v>152.18687021102201</v>
      </c>
      <c r="DJ29" s="151">
        <v>152.60491834597599</v>
      </c>
      <c r="DK29" s="94">
        <v>153.15287076784099</v>
      </c>
      <c r="DL29" s="94">
        <v>154.576953383827</v>
      </c>
      <c r="DM29" s="94">
        <v>155.15107965574799</v>
      </c>
      <c r="DN29" s="94">
        <v>155.727359763588</v>
      </c>
      <c r="DO29" s="94">
        <v>156.30543088218701</v>
      </c>
      <c r="DP29" s="94">
        <v>156.764537671646</v>
      </c>
      <c r="DQ29" s="94">
        <v>157.56620405341499</v>
      </c>
      <c r="DR29" s="94">
        <v>159.11418693257201</v>
      </c>
      <c r="DS29" s="94">
        <v>159.70506430377</v>
      </c>
      <c r="DT29" s="94">
        <v>160.29805366385401</v>
      </c>
      <c r="DU29" s="94">
        <v>160.89942421408901</v>
      </c>
      <c r="DV29" s="94">
        <v>161.48533458481899</v>
      </c>
      <c r="DW29" s="94">
        <v>162.76511677396999</v>
      </c>
      <c r="DX29" s="94">
        <v>164.71811677511599</v>
      </c>
      <c r="DY29" s="94">
        <v>165.32842640934601</v>
      </c>
      <c r="DZ29" s="94">
        <v>165.912006667908</v>
      </c>
      <c r="EA29" s="94">
        <v>165.67908187480899</v>
      </c>
      <c r="EB29" s="94">
        <v>167.01984246698399</v>
      </c>
      <c r="EC29" s="94">
        <v>161.997366129905</v>
      </c>
      <c r="ED29" s="94">
        <v>166.12334818917699</v>
      </c>
      <c r="EE29" s="151">
        <v>169.103111312539</v>
      </c>
      <c r="EF29" s="151">
        <v>169.99691341366599</v>
      </c>
      <c r="EG29" s="151">
        <v>171.05880585701101</v>
      </c>
      <c r="EH29" s="151">
        <v>172.33224812851799</v>
      </c>
      <c r="EI29" s="151">
        <v>171.41316056157399</v>
      </c>
      <c r="EJ29" s="151">
        <v>171.91978679039201</v>
      </c>
      <c r="EK29" s="151">
        <v>172.70055597477301</v>
      </c>
      <c r="EL29" s="151">
        <v>175.70498270304401</v>
      </c>
      <c r="EM29" s="151">
        <v>176.591596649058</v>
      </c>
      <c r="EN29" s="151">
        <v>176.75422327551601</v>
      </c>
      <c r="EO29" s="151">
        <v>176.64919823704199</v>
      </c>
      <c r="EP29" s="151">
        <v>177.43409945195299</v>
      </c>
      <c r="EQ29" s="151">
        <v>180.217553121522</v>
      </c>
      <c r="ER29" s="151">
        <v>181.18836418780299</v>
      </c>
      <c r="ES29" s="151">
        <v>183.459523897888</v>
      </c>
      <c r="ET29" s="151">
        <v>188.49072306395399</v>
      </c>
      <c r="EU29" s="151">
        <v>192.450016107773</v>
      </c>
      <c r="EV29" s="151">
        <v>191.558851877103</v>
      </c>
      <c r="EW29" s="151">
        <v>194.35436786221501</v>
      </c>
      <c r="EX29" s="151">
        <v>194.39434531177099</v>
      </c>
      <c r="EY29" s="151">
        <v>195.632035505283</v>
      </c>
      <c r="EZ29" s="151">
        <v>196.424023709252</v>
      </c>
      <c r="FA29" s="151">
        <v>200.97465922686499</v>
      </c>
      <c r="FB29" s="151">
        <v>201.951511354172</v>
      </c>
      <c r="FC29" s="151">
        <v>202.99332809270999</v>
      </c>
      <c r="FD29" s="151">
        <v>205.05409273398701</v>
      </c>
      <c r="FE29" s="151">
        <v>205.84401053030501</v>
      </c>
      <c r="FF29" s="151">
        <v>204.04556104163001</v>
      </c>
      <c r="FG29" s="151">
        <v>204.89577231599901</v>
      </c>
      <c r="FH29" s="151">
        <v>205.69487013476001</v>
      </c>
      <c r="FI29" s="151">
        <v>206.42956310539799</v>
      </c>
      <c r="FJ29" s="151">
        <v>207.12438563820501</v>
      </c>
      <c r="FK29" s="156">
        <v>202.64034980080601</v>
      </c>
      <c r="FL29" s="156">
        <v>203.28787739612201</v>
      </c>
      <c r="FM29" s="156">
        <v>204.011810874254</v>
      </c>
      <c r="FN29" s="151">
        <v>205.154917908698</v>
      </c>
      <c r="FO29" s="151">
        <v>205.523051523351</v>
      </c>
      <c r="FP29" s="151">
        <v>205.98466984145199</v>
      </c>
      <c r="FQ29" s="151">
        <v>206.26168657186</v>
      </c>
      <c r="FR29" s="151">
        <v>206.71576640993001</v>
      </c>
      <c r="FS29" s="151">
        <v>206.49117497753701</v>
      </c>
      <c r="FT29" s="151">
        <v>206.95528018357601</v>
      </c>
      <c r="FU29" s="151">
        <v>206.665658083625</v>
      </c>
      <c r="FV29" s="151">
        <v>206.60715717254701</v>
      </c>
      <c r="FW29" s="151">
        <v>206.507098776681</v>
      </c>
      <c r="FX29" s="151">
        <v>205.508419937447</v>
      </c>
      <c r="FY29" s="151">
        <v>205.888266542401</v>
      </c>
      <c r="FZ29" s="151">
        <v>209.54758468820901</v>
      </c>
      <c r="GA29" s="151">
        <v>210.039747896443</v>
      </c>
      <c r="GB29" s="151">
        <v>210.44787209757101</v>
      </c>
      <c r="GC29" s="151">
        <v>211.529969475408</v>
      </c>
      <c r="GD29" s="151">
        <v>209.905602644124</v>
      </c>
      <c r="GE29" s="151">
        <v>214.04681463618499</v>
      </c>
      <c r="GF29" s="151">
        <v>214.36639808213499</v>
      </c>
      <c r="GG29" s="151">
        <v>214.68935494137699</v>
      </c>
      <c r="GH29" s="151">
        <v>214.86923856837001</v>
      </c>
      <c r="GI29" s="151">
        <v>215.19294650502499</v>
      </c>
      <c r="GJ29" s="151">
        <v>216.42831147475201</v>
      </c>
      <c r="GK29" s="151">
        <v>216.75437058092899</v>
      </c>
      <c r="GL29" s="151">
        <v>217.080742473426</v>
      </c>
      <c r="GM29" s="151">
        <v>217.40742877233899</v>
      </c>
      <c r="GN29" s="151">
        <v>217.734861886434</v>
      </c>
      <c r="GO29" s="151">
        <v>218.06794924669401</v>
      </c>
      <c r="GP29" s="151">
        <v>224.46600806919</v>
      </c>
      <c r="GQ29" s="151">
        <v>224.79311358322599</v>
      </c>
      <c r="GR29" s="151">
        <v>225.14446569921299</v>
      </c>
      <c r="GS29" s="151">
        <v>226.21245032726</v>
      </c>
      <c r="GT29" s="151">
        <v>227.182063173095</v>
      </c>
      <c r="GU29" s="151">
        <v>232.767831660654</v>
      </c>
      <c r="GV29" s="151">
        <v>235.03284338568301</v>
      </c>
      <c r="GW29" s="151">
        <v>235.38818715137501</v>
      </c>
    </row>
    <row r="30" spans="2:205" ht="38.1" customHeight="1">
      <c r="B30" s="146">
        <v>1711</v>
      </c>
      <c r="C30" s="158" t="s">
        <v>151</v>
      </c>
      <c r="D30" s="94">
        <v>100.00000000000001</v>
      </c>
      <c r="E30" s="159">
        <v>94.813071168300894</v>
      </c>
      <c r="F30" s="159">
        <v>94.757464704585701</v>
      </c>
      <c r="G30" s="159">
        <v>96.40330798814017</v>
      </c>
      <c r="H30" s="159">
        <v>100.06924869129121</v>
      </c>
      <c r="I30" s="159">
        <v>101.04971210186748</v>
      </c>
      <c r="J30" s="159">
        <v>100.96574931394981</v>
      </c>
      <c r="K30" s="159">
        <v>101.99024100531082</v>
      </c>
      <c r="L30" s="159">
        <v>101.99024100531082</v>
      </c>
      <c r="M30" s="159">
        <v>101.99024100531082</v>
      </c>
      <c r="N30" s="159">
        <v>101.99024100531082</v>
      </c>
      <c r="O30" s="159">
        <v>101.99024100531082</v>
      </c>
      <c r="P30" s="159">
        <v>101.99024100531082</v>
      </c>
      <c r="Q30" s="159">
        <v>101.99024100531082</v>
      </c>
      <c r="R30" s="159">
        <v>101.99024100531082</v>
      </c>
      <c r="S30" s="159">
        <v>101.99024100531082</v>
      </c>
      <c r="T30" s="159">
        <v>101.99024100531082</v>
      </c>
      <c r="U30" s="159">
        <v>101.99024100531082</v>
      </c>
      <c r="V30" s="159">
        <v>127.42998365969673</v>
      </c>
      <c r="W30" s="159">
        <v>127.42998365969673</v>
      </c>
      <c r="X30" s="159">
        <v>127.42998365969673</v>
      </c>
      <c r="Y30" s="159">
        <v>127.42998365969673</v>
      </c>
      <c r="Z30" s="159">
        <v>127.42998365969673</v>
      </c>
      <c r="AA30" s="159">
        <v>127.42998365969673</v>
      </c>
      <c r="AB30" s="159">
        <v>127.42998365969673</v>
      </c>
      <c r="AC30" s="159">
        <v>127.42998365969673</v>
      </c>
      <c r="AD30" s="159">
        <v>127.42998365969673</v>
      </c>
      <c r="AE30" s="159">
        <v>127.42998365969673</v>
      </c>
      <c r="AF30" s="159">
        <v>127.42998365969673</v>
      </c>
      <c r="AG30" s="159">
        <v>127.42998365969673</v>
      </c>
      <c r="AH30" s="159">
        <v>127.42998365969673</v>
      </c>
      <c r="AI30" s="159">
        <v>127.42998365969673</v>
      </c>
      <c r="AJ30" s="159">
        <v>127.42998365969673</v>
      </c>
      <c r="AK30" s="159">
        <v>127.42998365969673</v>
      </c>
      <c r="AL30" s="159">
        <v>127.42998365969673</v>
      </c>
      <c r="AM30" s="159">
        <v>127.42998365969673</v>
      </c>
      <c r="AN30" s="159">
        <v>127.42998365969673</v>
      </c>
      <c r="AO30" s="159">
        <v>127.42998365969673</v>
      </c>
      <c r="AP30" s="159">
        <v>127.42998365969673</v>
      </c>
      <c r="AQ30" s="159">
        <v>127.42998365969673</v>
      </c>
      <c r="AR30" s="159">
        <v>127.42998365969673</v>
      </c>
      <c r="AS30" s="159">
        <v>127.42998365969673</v>
      </c>
      <c r="AT30" s="159">
        <v>127.42998365969673</v>
      </c>
      <c r="AU30" s="159">
        <v>127.42998365969673</v>
      </c>
      <c r="AV30" s="159">
        <v>127.42998365969673</v>
      </c>
      <c r="AW30" s="159">
        <v>127.42998365969673</v>
      </c>
      <c r="AX30" s="159">
        <v>127.42998365969673</v>
      </c>
      <c r="AY30" s="159">
        <v>127.66125404746386</v>
      </c>
      <c r="AZ30" s="159">
        <v>127.66125404746386</v>
      </c>
      <c r="BA30" s="159">
        <v>127.66125404746386</v>
      </c>
      <c r="BB30" s="159">
        <v>127.66125404746386</v>
      </c>
      <c r="BC30" s="159">
        <v>127.66125404746386</v>
      </c>
      <c r="BD30" s="159">
        <v>127.66125404746386</v>
      </c>
      <c r="BE30" s="159">
        <v>127.66125404746386</v>
      </c>
      <c r="BF30" s="159">
        <v>127.66125404746386</v>
      </c>
      <c r="BG30" s="159">
        <v>127.66125404746386</v>
      </c>
      <c r="BH30" s="159">
        <v>127.66125404746386</v>
      </c>
      <c r="BI30" s="159">
        <v>127.66125404746386</v>
      </c>
      <c r="BJ30" s="159">
        <v>127.66125404746386</v>
      </c>
      <c r="BK30" s="159">
        <v>127.66125404746386</v>
      </c>
      <c r="BL30" s="159">
        <v>127.66125404746386</v>
      </c>
      <c r="BM30" s="159">
        <v>127.66125404746386</v>
      </c>
      <c r="BN30" s="159">
        <v>127.66125404746386</v>
      </c>
      <c r="BO30" s="159">
        <v>127.66125404746386</v>
      </c>
      <c r="BP30" s="159">
        <v>127.66125404746386</v>
      </c>
      <c r="BQ30" s="159">
        <v>127.66125404746386</v>
      </c>
      <c r="BR30" s="159">
        <v>127.66125404746386</v>
      </c>
      <c r="BS30" s="159">
        <v>127.66125404746386</v>
      </c>
      <c r="BT30" s="159">
        <v>127.66125404746386</v>
      </c>
      <c r="BU30" s="159">
        <v>127.66125404746386</v>
      </c>
      <c r="BV30" s="159">
        <v>127.66125404746386</v>
      </c>
      <c r="BW30" s="159">
        <v>127.66125404746386</v>
      </c>
      <c r="BX30" s="159">
        <v>127.66125404746386</v>
      </c>
      <c r="BY30" s="159">
        <v>127.66125404746386</v>
      </c>
      <c r="BZ30" s="159">
        <v>138.76223266028683</v>
      </c>
      <c r="CA30" s="159">
        <v>138.76223266028683</v>
      </c>
      <c r="CB30" s="159">
        <v>185.01631021371577</v>
      </c>
      <c r="CC30" s="159">
        <v>185.01631021371577</v>
      </c>
      <c r="CD30" s="159">
        <v>185.01631021371577</v>
      </c>
      <c r="CE30" s="159">
        <v>185.01631021371577</v>
      </c>
      <c r="CF30" s="159">
        <v>185.01631021371577</v>
      </c>
      <c r="CG30" s="159">
        <v>185.01631021371577</v>
      </c>
      <c r="CH30" s="159">
        <v>185.01631021371577</v>
      </c>
      <c r="CI30" s="159">
        <v>185.01631021371577</v>
      </c>
      <c r="CJ30" s="159">
        <v>185.01631021371577</v>
      </c>
      <c r="CK30" s="159">
        <v>185.01631021371577</v>
      </c>
      <c r="CL30" s="159">
        <v>185.01631021371577</v>
      </c>
      <c r="CM30" s="159">
        <v>185.01631021371577</v>
      </c>
      <c r="CN30" s="159">
        <v>185.01631021371577</v>
      </c>
      <c r="CO30" s="151">
        <v>185.01631021371577</v>
      </c>
      <c r="CP30" s="151">
        <v>185.01631021371577</v>
      </c>
      <c r="CQ30" s="151">
        <v>185.01631021371577</v>
      </c>
      <c r="CR30" s="151">
        <v>185.01631021371577</v>
      </c>
      <c r="CS30" s="151">
        <v>185.01631021371577</v>
      </c>
      <c r="CT30" s="151">
        <v>185.01631021371577</v>
      </c>
      <c r="CU30" s="151">
        <v>185.01631021371577</v>
      </c>
      <c r="CV30" s="151">
        <v>185.01631021371577</v>
      </c>
      <c r="CW30" s="151">
        <v>185.01631021371577</v>
      </c>
      <c r="CX30" s="151">
        <v>185.01631021371577</v>
      </c>
      <c r="CY30" s="151">
        <v>185.01631021371577</v>
      </c>
      <c r="CZ30" s="151">
        <v>185.01631021371577</v>
      </c>
      <c r="DA30" s="151">
        <v>185.01631021371577</v>
      </c>
      <c r="DB30" s="151">
        <v>185.01631021371577</v>
      </c>
      <c r="DC30" s="151">
        <v>185.01631021371577</v>
      </c>
      <c r="DD30" s="151">
        <v>185.01631021371577</v>
      </c>
      <c r="DE30" s="151">
        <v>185.01631021371577</v>
      </c>
      <c r="DF30" s="151">
        <v>185.20231213872799</v>
      </c>
      <c r="DG30" s="151">
        <v>186.12716763005801</v>
      </c>
      <c r="DH30" s="151">
        <v>186.35838150289001</v>
      </c>
      <c r="DI30" s="151">
        <v>186.82080924855501</v>
      </c>
      <c r="DJ30" s="151">
        <v>190.52023121387299</v>
      </c>
      <c r="DK30" s="94">
        <v>190.75144508670499</v>
      </c>
      <c r="DL30" s="94">
        <v>191.44508670520199</v>
      </c>
      <c r="DM30" s="94">
        <v>191.67630057803501</v>
      </c>
      <c r="DN30" s="94">
        <v>192.13872832369901</v>
      </c>
      <c r="DO30" s="94">
        <v>192.36994219653201</v>
      </c>
      <c r="DP30" s="94">
        <v>192.832369942197</v>
      </c>
      <c r="DQ30" s="94">
        <v>193.757225433526</v>
      </c>
      <c r="DR30" s="94">
        <v>192.13872832369901</v>
      </c>
      <c r="DS30" s="94">
        <v>193.06358381502901</v>
      </c>
      <c r="DT30" s="94">
        <v>193.06358381502901</v>
      </c>
      <c r="DU30" s="94">
        <v>193.526011560694</v>
      </c>
      <c r="DV30" s="94">
        <v>193.757225433526</v>
      </c>
      <c r="DW30" s="94">
        <v>196.30057803468199</v>
      </c>
      <c r="DX30" s="94">
        <v>196.99421965317899</v>
      </c>
      <c r="DY30" s="94">
        <v>198.84393063583801</v>
      </c>
      <c r="DZ30" s="94">
        <v>200</v>
      </c>
      <c r="EA30" s="94">
        <v>200.231213872832</v>
      </c>
      <c r="EB30" s="94">
        <v>200.924855491329</v>
      </c>
      <c r="EC30" s="94">
        <v>201.84971098265899</v>
      </c>
      <c r="ED30" s="94">
        <v>202.08092485549099</v>
      </c>
      <c r="EE30" s="151">
        <v>202.08092485549099</v>
      </c>
      <c r="EF30" s="151">
        <v>203.23699421965301</v>
      </c>
      <c r="EG30" s="151">
        <v>203.93063583815001</v>
      </c>
      <c r="EH30" s="151">
        <v>206.242774566474</v>
      </c>
      <c r="EI30" s="151">
        <v>206.473988439306</v>
      </c>
      <c r="EJ30" s="151">
        <v>206.70520231213899</v>
      </c>
      <c r="EK30" s="151">
        <v>207.167630057803</v>
      </c>
      <c r="EL30" s="151">
        <v>207.39884393063599</v>
      </c>
      <c r="EM30" s="151">
        <v>207.63005780346799</v>
      </c>
      <c r="EN30" s="151">
        <v>213.87283236994199</v>
      </c>
      <c r="EO30" s="151">
        <v>214.10404624277501</v>
      </c>
      <c r="EP30" s="151">
        <v>214.33526011560701</v>
      </c>
      <c r="EQ30" s="151">
        <v>215.02890173410401</v>
      </c>
      <c r="ER30" s="151">
        <v>217.803468208092</v>
      </c>
      <c r="ES30" s="151">
        <v>218.03468208092499</v>
      </c>
      <c r="ET30" s="151">
        <v>218.49710982658999</v>
      </c>
      <c r="EU30" s="151">
        <v>218.95953757225399</v>
      </c>
      <c r="EV30" s="151">
        <v>219.19075144508699</v>
      </c>
      <c r="EW30" s="151">
        <v>219.42196531791899</v>
      </c>
      <c r="EX30" s="151">
        <v>219.65317919075099</v>
      </c>
      <c r="EY30" s="151">
        <v>219.65317919075099</v>
      </c>
      <c r="EZ30" s="151">
        <v>219.42196531791899</v>
      </c>
      <c r="FA30" s="151">
        <v>220.11560693641599</v>
      </c>
      <c r="FB30" s="151">
        <v>220.80924855491301</v>
      </c>
      <c r="FC30" s="151">
        <v>221.04046242774601</v>
      </c>
      <c r="FD30" s="151">
        <v>221.27167630057801</v>
      </c>
      <c r="FE30" s="151">
        <v>221.96531791907501</v>
      </c>
      <c r="FF30" s="151">
        <v>222.19653179190701</v>
      </c>
      <c r="FG30" s="151">
        <v>222.890173410405</v>
      </c>
      <c r="FH30" s="151">
        <v>223.815028901734</v>
      </c>
      <c r="FI30" s="151">
        <v>224.046242774566</v>
      </c>
      <c r="FJ30" s="151">
        <v>224.50867052023099</v>
      </c>
      <c r="FK30" s="156">
        <v>224.73988439306399</v>
      </c>
      <c r="FL30" s="156">
        <v>225.20231213872799</v>
      </c>
      <c r="FM30" s="156">
        <v>225.43352601156101</v>
      </c>
      <c r="FN30" s="151">
        <v>225.66473988439299</v>
      </c>
      <c r="FO30" s="151">
        <v>225.89595375722499</v>
      </c>
      <c r="FP30" s="151">
        <v>226.12716763005801</v>
      </c>
      <c r="FQ30" s="151">
        <v>226.82080924855501</v>
      </c>
      <c r="FR30" s="151">
        <v>227.05202312138701</v>
      </c>
      <c r="FS30" s="151">
        <v>227.28323699422</v>
      </c>
      <c r="FT30" s="151">
        <v>227.51445086705201</v>
      </c>
      <c r="FU30" s="151">
        <v>227.74566473988401</v>
      </c>
      <c r="FV30" s="151">
        <v>227.976878612717</v>
      </c>
      <c r="FW30" s="151">
        <v>229.364161849711</v>
      </c>
      <c r="FX30" s="151">
        <v>230.05780346820799</v>
      </c>
      <c r="FY30" s="151">
        <v>230.52023121387299</v>
      </c>
      <c r="FZ30" s="151">
        <v>231.21387283236999</v>
      </c>
      <c r="GA30" s="151">
        <v>231.21387283236999</v>
      </c>
      <c r="GB30" s="151">
        <v>231.21387283236999</v>
      </c>
      <c r="GC30" s="151">
        <v>230.98265895953699</v>
      </c>
      <c r="GD30" s="151">
        <v>229.132947976879</v>
      </c>
      <c r="GE30" s="151">
        <v>229.82658959537599</v>
      </c>
      <c r="GF30" s="151">
        <v>229.82658959537599</v>
      </c>
      <c r="GG30" s="151">
        <v>230.28901734103999</v>
      </c>
      <c r="GH30" s="151">
        <v>230.52023121387299</v>
      </c>
      <c r="GI30" s="151">
        <v>229.595375722543</v>
      </c>
      <c r="GJ30" s="151">
        <v>230.28901734103999</v>
      </c>
      <c r="GK30" s="151">
        <v>230.52023121387299</v>
      </c>
      <c r="GL30" s="151">
        <v>230.98265895953699</v>
      </c>
      <c r="GM30" s="151">
        <v>231.90751445086701</v>
      </c>
      <c r="GN30" s="151">
        <v>233.06358381502901</v>
      </c>
      <c r="GO30" s="151">
        <v>234.450867052023</v>
      </c>
      <c r="GP30" s="151">
        <v>234.682080924855</v>
      </c>
      <c r="GQ30" s="151">
        <v>235.83815028901699</v>
      </c>
      <c r="GR30" s="151">
        <v>237.45664739884401</v>
      </c>
      <c r="GS30" s="151">
        <v>237.68786127167601</v>
      </c>
      <c r="GT30" s="151">
        <v>237.91907514450901</v>
      </c>
      <c r="GU30" s="151">
        <v>238.15028901734101</v>
      </c>
      <c r="GV30" s="151">
        <v>238.84393063583801</v>
      </c>
      <c r="GW30" s="151">
        <v>239.07514450867001</v>
      </c>
    </row>
    <row r="31" spans="2:205" ht="38.1" customHeight="1">
      <c r="B31" s="146">
        <v>1721</v>
      </c>
      <c r="C31" s="158" t="s">
        <v>150</v>
      </c>
      <c r="D31" s="94">
        <v>100.00000000000004</v>
      </c>
      <c r="E31" s="159">
        <v>93.43477431635165</v>
      </c>
      <c r="F31" s="159">
        <v>93.379976203351632</v>
      </c>
      <c r="G31" s="159">
        <v>95.001893876348689</v>
      </c>
      <c r="H31" s="159">
        <v>98.614542829023478</v>
      </c>
      <c r="I31" s="159">
        <v>99.580753250896919</v>
      </c>
      <c r="J31" s="159">
        <v>99.498011029350934</v>
      </c>
      <c r="K31" s="159">
        <v>100.50760969324593</v>
      </c>
      <c r="L31" s="159">
        <v>102.81081539187022</v>
      </c>
      <c r="M31" s="159">
        <v>103.63660642410498</v>
      </c>
      <c r="N31" s="159">
        <v>104.28836031706781</v>
      </c>
      <c r="O31" s="159">
        <v>104.42929616761597</v>
      </c>
      <c r="P31" s="159">
        <v>104.81736050077212</v>
      </c>
      <c r="Q31" s="159">
        <v>105.71174948746166</v>
      </c>
      <c r="R31" s="159">
        <v>107.09386905237216</v>
      </c>
      <c r="S31" s="159">
        <v>107.6818735742644</v>
      </c>
      <c r="T31" s="159">
        <v>110.00842515748569</v>
      </c>
      <c r="U31" s="159">
        <v>110.35852943898097</v>
      </c>
      <c r="V31" s="159">
        <v>111.02014313502956</v>
      </c>
      <c r="W31" s="159">
        <v>111.57205883473026</v>
      </c>
      <c r="X31" s="159">
        <v>112.15758723049437</v>
      </c>
      <c r="Y31" s="159">
        <v>114.75837197728548</v>
      </c>
      <c r="Z31" s="159">
        <v>117.81179024583496</v>
      </c>
      <c r="AA31" s="159">
        <v>118.44699720120649</v>
      </c>
      <c r="AB31" s="159">
        <v>119.23033632461326</v>
      </c>
      <c r="AC31" s="159">
        <v>119.94572611234362</v>
      </c>
      <c r="AD31" s="159">
        <v>121.54089084517648</v>
      </c>
      <c r="AE31" s="159">
        <v>122.42396258432987</v>
      </c>
      <c r="AF31" s="159">
        <v>123.66121307334387</v>
      </c>
      <c r="AG31" s="159">
        <v>124.31082533247583</v>
      </c>
      <c r="AH31" s="159">
        <v>124.65835881373714</v>
      </c>
      <c r="AI31" s="159">
        <v>126.03983411032655</v>
      </c>
      <c r="AJ31" s="159">
        <v>127.49410975683158</v>
      </c>
      <c r="AK31" s="159">
        <v>128.39623337963525</v>
      </c>
      <c r="AL31" s="159">
        <v>129.89016137062779</v>
      </c>
      <c r="AM31" s="159">
        <v>131.2874153210754</v>
      </c>
      <c r="AN31" s="159">
        <v>131.48371527278357</v>
      </c>
      <c r="AO31" s="159">
        <v>130.921375939668</v>
      </c>
      <c r="AP31" s="159">
        <v>131.09736436900903</v>
      </c>
      <c r="AQ31" s="159">
        <v>131.2077151397728</v>
      </c>
      <c r="AR31" s="159">
        <v>131.451961449332</v>
      </c>
      <c r="AS31" s="159">
        <v>131.68505776737913</v>
      </c>
      <c r="AT31" s="159">
        <v>131.98609358275164</v>
      </c>
      <c r="AU31" s="159">
        <v>132.55547477295937</v>
      </c>
      <c r="AV31" s="159">
        <v>132.77928023062844</v>
      </c>
      <c r="AW31" s="159">
        <v>138.13164670894241</v>
      </c>
      <c r="AX31" s="159">
        <v>138.7376517926356</v>
      </c>
      <c r="AY31" s="159">
        <v>130.92331095561585</v>
      </c>
      <c r="AZ31" s="159">
        <v>124.80200563619427</v>
      </c>
      <c r="BA31" s="159">
        <v>127.020972010771</v>
      </c>
      <c r="BB31" s="159">
        <v>126.65809733405382</v>
      </c>
      <c r="BC31" s="159">
        <v>126.75707347191459</v>
      </c>
      <c r="BD31" s="159">
        <v>126.89431331825941</v>
      </c>
      <c r="BE31" s="159">
        <v>126.91738976521802</v>
      </c>
      <c r="BF31" s="159">
        <v>128.42082070995448</v>
      </c>
      <c r="BG31" s="159">
        <v>128.44319208787002</v>
      </c>
      <c r="BH31" s="159">
        <v>128.46702933245817</v>
      </c>
      <c r="BI31" s="159">
        <v>128.4919789383396</v>
      </c>
      <c r="BJ31" s="159">
        <v>129.60708778647034</v>
      </c>
      <c r="BK31" s="159">
        <v>140.99092702009091</v>
      </c>
      <c r="BL31" s="159">
        <v>141.32760799057718</v>
      </c>
      <c r="BM31" s="159">
        <v>141.95789905502707</v>
      </c>
      <c r="BN31" s="159">
        <v>161.81047921580156</v>
      </c>
      <c r="BO31" s="159">
        <v>175.87358122913227</v>
      </c>
      <c r="BP31" s="159">
        <v>151.24395084015779</v>
      </c>
      <c r="BQ31" s="159">
        <v>153.1148413998082</v>
      </c>
      <c r="BR31" s="159">
        <v>153.66286143025923</v>
      </c>
      <c r="BS31" s="159">
        <v>154.27039516810231</v>
      </c>
      <c r="BT31" s="159">
        <v>154.7236131271535</v>
      </c>
      <c r="BU31" s="159">
        <v>155.3160418356988</v>
      </c>
      <c r="BV31" s="159">
        <v>155.79457464202471</v>
      </c>
      <c r="BW31" s="159">
        <v>156.40281135350637</v>
      </c>
      <c r="BX31" s="159">
        <v>168.85332876799882</v>
      </c>
      <c r="BY31" s="159">
        <v>169.1213735927125</v>
      </c>
      <c r="BZ31" s="159">
        <v>169.62188052921752</v>
      </c>
      <c r="CA31" s="159">
        <v>169.93816237619606</v>
      </c>
      <c r="CB31" s="159">
        <v>170.24257222614372</v>
      </c>
      <c r="CC31" s="159">
        <v>173.97914224141479</v>
      </c>
      <c r="CD31" s="159">
        <v>173.90235817416362</v>
      </c>
      <c r="CE31" s="159">
        <v>175.14927787313201</v>
      </c>
      <c r="CF31" s="159">
        <v>175.17494676562112</v>
      </c>
      <c r="CG31" s="159">
        <v>175.32579918521648</v>
      </c>
      <c r="CH31" s="159">
        <v>175.36337699448836</v>
      </c>
      <c r="CI31" s="159">
        <v>175.37751116762331</v>
      </c>
      <c r="CJ31" s="159">
        <v>175.39278110219379</v>
      </c>
      <c r="CK31" s="159">
        <v>175.54506606399244</v>
      </c>
      <c r="CL31" s="159">
        <v>175.7439487851172</v>
      </c>
      <c r="CM31" s="159">
        <v>175.75962456062521</v>
      </c>
      <c r="CN31" s="159">
        <v>175.4831576571913</v>
      </c>
      <c r="CO31" s="151">
        <v>175.25256979338405</v>
      </c>
      <c r="CP31" s="151">
        <v>175.89583419420308</v>
      </c>
      <c r="CQ31" s="151">
        <v>174.72752551312479</v>
      </c>
      <c r="CR31" s="151">
        <v>176.47494884233683</v>
      </c>
      <c r="CS31" s="151">
        <v>175.95203219378516</v>
      </c>
      <c r="CT31" s="151">
        <v>175.96752617889234</v>
      </c>
      <c r="CU31" s="151">
        <v>175.98585306760188</v>
      </c>
      <c r="CV31" s="151">
        <v>176.0148612808635</v>
      </c>
      <c r="CW31" s="151">
        <v>176.04663764972716</v>
      </c>
      <c r="CX31" s="151">
        <v>177.45580862442887</v>
      </c>
      <c r="CY31" s="151">
        <v>177.62834050090319</v>
      </c>
      <c r="CZ31" s="151">
        <v>177.64447897978533</v>
      </c>
      <c r="DA31" s="151">
        <v>177.94297071505409</v>
      </c>
      <c r="DB31" s="151">
        <v>177.95354530806767</v>
      </c>
      <c r="DC31" s="151">
        <v>177.97018834695049</v>
      </c>
      <c r="DD31" s="151">
        <v>177.98715266724446</v>
      </c>
      <c r="DE31" s="151">
        <v>177.99911424026075</v>
      </c>
      <c r="DF31" s="151">
        <v>179.182983724378</v>
      </c>
      <c r="DG31" s="151">
        <v>179.19750029110099</v>
      </c>
      <c r="DH31" s="151">
        <v>179.21026627377501</v>
      </c>
      <c r="DI31" s="151">
        <v>180.93437288254501</v>
      </c>
      <c r="DJ31" s="151">
        <v>182.45492917306001</v>
      </c>
      <c r="DK31" s="94">
        <v>182.46775481642999</v>
      </c>
      <c r="DL31" s="94">
        <v>183.23116894523699</v>
      </c>
      <c r="DM31" s="94">
        <v>183.905676522183</v>
      </c>
      <c r="DN31" s="94">
        <v>183.919128246112</v>
      </c>
      <c r="DO31" s="94">
        <v>183.933499213277</v>
      </c>
      <c r="DP31" s="94">
        <v>185.18674363627599</v>
      </c>
      <c r="DQ31" s="94">
        <v>185.20145681990499</v>
      </c>
      <c r="DR31" s="94">
        <v>185.710833669061</v>
      </c>
      <c r="DS31" s="94">
        <v>187.615189861321</v>
      </c>
      <c r="DT31" s="94">
        <v>187.129808569803</v>
      </c>
      <c r="DU31" s="94">
        <v>189.38095429210301</v>
      </c>
      <c r="DV31" s="94">
        <v>189.729429121539</v>
      </c>
      <c r="DW31" s="94">
        <v>189.74452171783099</v>
      </c>
      <c r="DX31" s="94">
        <v>189.76035588241001</v>
      </c>
      <c r="DY31" s="94">
        <v>189.774996601711</v>
      </c>
      <c r="DZ31" s="94">
        <v>192.53642415569101</v>
      </c>
      <c r="EA31" s="94">
        <v>192.76071380347</v>
      </c>
      <c r="EB31" s="94">
        <v>192.826396614365</v>
      </c>
      <c r="EC31" s="94">
        <v>196.16893392254099</v>
      </c>
      <c r="ED31" s="94">
        <v>197.13483231623201</v>
      </c>
      <c r="EE31" s="151">
        <v>197.94888147142001</v>
      </c>
      <c r="EF31" s="151">
        <v>200.873842940641</v>
      </c>
      <c r="EG31" s="151">
        <v>204.30141106760499</v>
      </c>
      <c r="EH31" s="151">
        <v>212.89654467439701</v>
      </c>
      <c r="EI31" s="151">
        <v>213.70377116267201</v>
      </c>
      <c r="EJ31" s="151">
        <v>213.73031536426001</v>
      </c>
      <c r="EK31" s="151">
        <v>213.716164724751</v>
      </c>
      <c r="EL31" s="151">
        <v>214.54368906934701</v>
      </c>
      <c r="EM31" s="151">
        <v>214.52551739645</v>
      </c>
      <c r="EN31" s="151">
        <v>212.97799392484799</v>
      </c>
      <c r="EO31" s="151">
        <v>211.90871406358599</v>
      </c>
      <c r="EP31" s="151">
        <v>211.905581517771</v>
      </c>
      <c r="EQ31" s="151">
        <v>211.905581412815</v>
      </c>
      <c r="ER31" s="151">
        <v>211.905581412815</v>
      </c>
      <c r="ES31" s="151">
        <v>211.905581412815</v>
      </c>
      <c r="ET31" s="151">
        <v>211.95128473481</v>
      </c>
      <c r="EU31" s="151">
        <v>212.32723355121499</v>
      </c>
      <c r="EV31" s="151">
        <v>214.29893059503399</v>
      </c>
      <c r="EW31" s="151">
        <v>214.31419644247299</v>
      </c>
      <c r="EX31" s="151">
        <v>214.540538275237</v>
      </c>
      <c r="EY31" s="151">
        <v>214.51404903205801</v>
      </c>
      <c r="EZ31" s="151">
        <v>211.048583415596</v>
      </c>
      <c r="FA31" s="151">
        <v>214.06009224616199</v>
      </c>
      <c r="FB31" s="151">
        <v>214.327333406957</v>
      </c>
      <c r="FC31" s="151">
        <v>214.36235326299101</v>
      </c>
      <c r="FD31" s="151">
        <v>214.39512055400701</v>
      </c>
      <c r="FE31" s="151">
        <v>215.44821192242</v>
      </c>
      <c r="FF31" s="151">
        <v>214.77018301655301</v>
      </c>
      <c r="FG31" s="151">
        <v>215.125423125449</v>
      </c>
      <c r="FH31" s="151">
        <v>218.42692305892601</v>
      </c>
      <c r="FI31" s="151">
        <v>218.460772458142</v>
      </c>
      <c r="FJ31" s="151">
        <v>218.49645060723799</v>
      </c>
      <c r="FK31" s="156">
        <v>218.52743794371801</v>
      </c>
      <c r="FL31" s="156">
        <v>218.56400269952999</v>
      </c>
      <c r="FM31" s="156">
        <v>218.597282103856</v>
      </c>
      <c r="FN31" s="151">
        <v>218.63032425987399</v>
      </c>
      <c r="FO31" s="151">
        <v>219.01430836958801</v>
      </c>
      <c r="FP31" s="151">
        <v>219.03402537176001</v>
      </c>
      <c r="FQ31" s="151">
        <v>219.082533068407</v>
      </c>
      <c r="FR31" s="151">
        <v>219.098293320626</v>
      </c>
      <c r="FS31" s="151">
        <v>219.11238512298399</v>
      </c>
      <c r="FT31" s="151">
        <v>219.127553301109</v>
      </c>
      <c r="FU31" s="151">
        <v>219.33946234702</v>
      </c>
      <c r="FV31" s="151">
        <v>219.668591258833</v>
      </c>
      <c r="FW31" s="151">
        <v>219.68128333242299</v>
      </c>
      <c r="FX31" s="151">
        <v>222.993600426537</v>
      </c>
      <c r="FY31" s="151">
        <v>223.00986314580999</v>
      </c>
      <c r="FZ31" s="151">
        <v>225.406429078103</v>
      </c>
      <c r="GA31" s="151">
        <v>224.03608236418799</v>
      </c>
      <c r="GB31" s="151">
        <v>223.095804562517</v>
      </c>
      <c r="GC31" s="151">
        <v>222.00624498252699</v>
      </c>
      <c r="GD31" s="151">
        <v>212.08217153308101</v>
      </c>
      <c r="GE31" s="151">
        <v>214.60795287887299</v>
      </c>
      <c r="GF31" s="151">
        <v>214.62723502545501</v>
      </c>
      <c r="GG31" s="151">
        <v>215.089526779815</v>
      </c>
      <c r="GH31" s="151">
        <v>215.09250241829901</v>
      </c>
      <c r="GI31" s="151">
        <v>215.31100447957201</v>
      </c>
      <c r="GJ31" s="151">
        <v>217.580413125782</v>
      </c>
      <c r="GK31" s="151">
        <v>217.590633878836</v>
      </c>
      <c r="GL31" s="151">
        <v>218.74786269108199</v>
      </c>
      <c r="GM31" s="151">
        <v>221.49023049511499</v>
      </c>
      <c r="GN31" s="151">
        <v>224.980053683991</v>
      </c>
      <c r="GO31" s="151">
        <v>225.386528469251</v>
      </c>
      <c r="GP31" s="151">
        <v>225.70841965572299</v>
      </c>
      <c r="GQ31" s="151">
        <v>230.924718753647</v>
      </c>
      <c r="GR31" s="151">
        <v>236.69441207541399</v>
      </c>
      <c r="GS31" s="151">
        <v>237.37553646460199</v>
      </c>
      <c r="GT31" s="151">
        <v>238.12983234301899</v>
      </c>
      <c r="GU31" s="151">
        <v>239.21486530443701</v>
      </c>
      <c r="GV31" s="151">
        <v>244.14350130055399</v>
      </c>
      <c r="GW31" s="151">
        <v>245.16130715970399</v>
      </c>
    </row>
    <row r="32" spans="2:205" ht="38.1" customHeight="1">
      <c r="B32" s="146">
        <v>1723</v>
      </c>
      <c r="C32" s="160" t="s">
        <v>149</v>
      </c>
      <c r="D32" s="94">
        <v>100.00000000000001</v>
      </c>
      <c r="E32" s="159">
        <v>93.997530446242322</v>
      </c>
      <c r="F32" s="159">
        <v>93.942402285096705</v>
      </c>
      <c r="G32" s="159">
        <v>95.574088741925451</v>
      </c>
      <c r="H32" s="159">
        <v>99.208496620633284</v>
      </c>
      <c r="I32" s="159">
        <v>100.18052651220255</v>
      </c>
      <c r="J32" s="159">
        <v>100.09728593559856</v>
      </c>
      <c r="K32" s="159">
        <v>101.11296539586716</v>
      </c>
      <c r="L32" s="159">
        <v>102.28099263479203</v>
      </c>
      <c r="M32" s="159">
        <v>103.15979036117118</v>
      </c>
      <c r="N32" s="159">
        <v>103.17851756402145</v>
      </c>
      <c r="O32" s="159">
        <v>103.43684230160005</v>
      </c>
      <c r="P32" s="159">
        <v>103.83056120084937</v>
      </c>
      <c r="Q32" s="159">
        <v>104.09997748994658</v>
      </c>
      <c r="R32" s="159">
        <v>104.50211983110856</v>
      </c>
      <c r="S32" s="159">
        <v>105.69653808053877</v>
      </c>
      <c r="T32" s="159">
        <v>105.93060050616334</v>
      </c>
      <c r="U32" s="159">
        <v>105.94065239284156</v>
      </c>
      <c r="V32" s="159">
        <v>106.11325919001477</v>
      </c>
      <c r="W32" s="159">
        <v>106.12339031928941</v>
      </c>
      <c r="X32" s="159">
        <v>106.73353606199151</v>
      </c>
      <c r="Y32" s="159">
        <v>107.445308365318</v>
      </c>
      <c r="Z32" s="159">
        <v>107.94735044271314</v>
      </c>
      <c r="AA32" s="159">
        <v>108.36776230910354</v>
      </c>
      <c r="AB32" s="159">
        <v>108.37944078552376</v>
      </c>
      <c r="AC32" s="159">
        <v>109.62650326402223</v>
      </c>
      <c r="AD32" s="159">
        <v>109.03077401240832</v>
      </c>
      <c r="AE32" s="159">
        <v>108.11571445272476</v>
      </c>
      <c r="AF32" s="159">
        <v>108.54971341437481</v>
      </c>
      <c r="AG32" s="159">
        <v>108.97239519874762</v>
      </c>
      <c r="AH32" s="159">
        <v>109.251380126976</v>
      </c>
      <c r="AI32" s="159">
        <v>112.06157431788107</v>
      </c>
      <c r="AJ32" s="159">
        <v>112.13308563102768</v>
      </c>
      <c r="AK32" s="159">
        <v>112.16192424295448</v>
      </c>
      <c r="AL32" s="159">
        <v>114.52453388926673</v>
      </c>
      <c r="AM32" s="159">
        <v>114.5516623963891</v>
      </c>
      <c r="AN32" s="159">
        <v>115.26114776178153</v>
      </c>
      <c r="AO32" s="159">
        <v>115.2887432483305</v>
      </c>
      <c r="AP32" s="159">
        <v>114.8297399858097</v>
      </c>
      <c r="AQ32" s="159">
        <v>114.9126788366719</v>
      </c>
      <c r="AR32" s="159">
        <v>115.94231120358863</v>
      </c>
      <c r="AS32" s="159">
        <v>115.96685093918278</v>
      </c>
      <c r="AT32" s="159">
        <v>115.55250970951312</v>
      </c>
      <c r="AU32" s="159">
        <v>114.45837979800341</v>
      </c>
      <c r="AV32" s="159">
        <v>114.16589550357025</v>
      </c>
      <c r="AW32" s="159">
        <v>114.49635342680874</v>
      </c>
      <c r="AX32" s="159">
        <v>114.53022731755404</v>
      </c>
      <c r="AY32" s="159">
        <v>114.55579896992136</v>
      </c>
      <c r="AZ32" s="159">
        <v>114.58230176758121</v>
      </c>
      <c r="BA32" s="159">
        <v>113.04032760959647</v>
      </c>
      <c r="BB32" s="159">
        <v>113.06766035440633</v>
      </c>
      <c r="BC32" s="159">
        <v>113.30233349947493</v>
      </c>
      <c r="BD32" s="159">
        <v>113.43055118553163</v>
      </c>
      <c r="BE32" s="159">
        <v>113.45713868287713</v>
      </c>
      <c r="BF32" s="159">
        <v>113.48474491961618</v>
      </c>
      <c r="BG32" s="159">
        <v>113.51139646277252</v>
      </c>
      <c r="BH32" s="159">
        <v>113.53947387106911</v>
      </c>
      <c r="BI32" s="159">
        <v>113.566666876586</v>
      </c>
      <c r="BJ32" s="159">
        <v>113.59338590929107</v>
      </c>
      <c r="BK32" s="159">
        <v>113.62306394620965</v>
      </c>
      <c r="BL32" s="159">
        <v>113.66021266751403</v>
      </c>
      <c r="BM32" s="159">
        <v>119.17725323569367</v>
      </c>
      <c r="BN32" s="159">
        <v>119.6717907756601</v>
      </c>
      <c r="BO32" s="159">
        <v>128.65836018802983</v>
      </c>
      <c r="BP32" s="159">
        <v>129.85866066163649</v>
      </c>
      <c r="BQ32" s="159">
        <v>125.2684072741135</v>
      </c>
      <c r="BR32" s="159">
        <v>125.49171292212493</v>
      </c>
      <c r="BS32" s="159">
        <v>128.37550189563649</v>
      </c>
      <c r="BT32" s="159">
        <v>128.40253950279853</v>
      </c>
      <c r="BU32" s="159">
        <v>129.09669676345169</v>
      </c>
      <c r="BV32" s="159">
        <v>129.12984343760112</v>
      </c>
      <c r="BW32" s="159">
        <v>129.15428921330911</v>
      </c>
      <c r="BX32" s="159">
        <v>129.18529578120985</v>
      </c>
      <c r="BY32" s="159">
        <v>139.27910814637693</v>
      </c>
      <c r="BZ32" s="159">
        <v>142.48760661712811</v>
      </c>
      <c r="CA32" s="159">
        <v>142.51928771735956</v>
      </c>
      <c r="CB32" s="159">
        <v>144.66901173406322</v>
      </c>
      <c r="CC32" s="159">
        <v>143.32404955878781</v>
      </c>
      <c r="CD32" s="159">
        <v>142.71907050725488</v>
      </c>
      <c r="CE32" s="159">
        <v>145.85410545633962</v>
      </c>
      <c r="CF32" s="159">
        <v>145.88955543266218</v>
      </c>
      <c r="CG32" s="159">
        <v>154.54471011097343</v>
      </c>
      <c r="CH32" s="159">
        <v>160.05745663315739</v>
      </c>
      <c r="CI32" s="159">
        <v>160.09399433106748</v>
      </c>
      <c r="CJ32" s="159">
        <v>160.12864305852227</v>
      </c>
      <c r="CK32" s="159">
        <v>163.28671571521593</v>
      </c>
      <c r="CL32" s="159">
        <v>164.18532674236855</v>
      </c>
      <c r="CM32" s="159">
        <v>167.79265429652096</v>
      </c>
      <c r="CN32" s="159">
        <v>168.87856941366195</v>
      </c>
      <c r="CO32" s="151">
        <v>168.9420129020111</v>
      </c>
      <c r="CP32" s="151">
        <v>168.98718581289671</v>
      </c>
      <c r="CQ32" s="151">
        <v>169.14366346394328</v>
      </c>
      <c r="CR32" s="151">
        <v>170.04438709421618</v>
      </c>
      <c r="CS32" s="151">
        <v>170.10044201111936</v>
      </c>
      <c r="CT32" s="151">
        <v>170.14613765206727</v>
      </c>
      <c r="CU32" s="151">
        <v>170.20341485040473</v>
      </c>
      <c r="CV32" s="151">
        <v>170.24897119715155</v>
      </c>
      <c r="CW32" s="151">
        <v>170.30108640935455</v>
      </c>
      <c r="CX32" s="151">
        <v>170.35134370734679</v>
      </c>
      <c r="CY32" s="151">
        <v>170.89854807037494</v>
      </c>
      <c r="CZ32" s="151">
        <v>175.83880181727136</v>
      </c>
      <c r="DA32" s="151">
        <v>175.89993453145362</v>
      </c>
      <c r="DB32" s="151">
        <v>175.9337677083185</v>
      </c>
      <c r="DC32" s="151">
        <v>176.06938735022737</v>
      </c>
      <c r="DD32" s="151">
        <v>176.10611751026633</v>
      </c>
      <c r="DE32" s="151">
        <v>176.14319076682588</v>
      </c>
      <c r="DF32" s="151">
        <v>176.88332962725701</v>
      </c>
      <c r="DG32" s="151">
        <v>176.91920535723</v>
      </c>
      <c r="DH32" s="151">
        <v>176.952676705763</v>
      </c>
      <c r="DI32" s="151">
        <v>176.99852796252401</v>
      </c>
      <c r="DJ32" s="151">
        <v>177.03903041830699</v>
      </c>
      <c r="DK32" s="94">
        <v>177.07747711859099</v>
      </c>
      <c r="DL32" s="94">
        <v>177.11429182042301</v>
      </c>
      <c r="DM32" s="94">
        <v>177.151785151659</v>
      </c>
      <c r="DN32" s="94">
        <v>177.31448377752099</v>
      </c>
      <c r="DO32" s="94">
        <v>177.35130845053499</v>
      </c>
      <c r="DP32" s="94">
        <v>178.948051906389</v>
      </c>
      <c r="DQ32" s="94">
        <v>179.70068329266201</v>
      </c>
      <c r="DR32" s="94">
        <v>182.34022820249601</v>
      </c>
      <c r="DS32" s="94">
        <v>182.66609954696301</v>
      </c>
      <c r="DT32" s="94">
        <v>182.715871115308</v>
      </c>
      <c r="DU32" s="94">
        <v>182.76922954522601</v>
      </c>
      <c r="DV32" s="94">
        <v>182.81796884108499</v>
      </c>
      <c r="DW32" s="94">
        <v>182.86743833532901</v>
      </c>
      <c r="DX32" s="94">
        <v>184.66690376737901</v>
      </c>
      <c r="DY32" s="94">
        <v>184.71723084117701</v>
      </c>
      <c r="DZ32" s="94">
        <v>187.019165649168</v>
      </c>
      <c r="EA32" s="94">
        <v>187.17844801913901</v>
      </c>
      <c r="EB32" s="94">
        <v>188.63647777792599</v>
      </c>
      <c r="EC32" s="94">
        <v>189.37934677513201</v>
      </c>
      <c r="ED32" s="94">
        <v>189.85589708554599</v>
      </c>
      <c r="EE32" s="151">
        <v>189.51882899004701</v>
      </c>
      <c r="EF32" s="151">
        <v>189.626680018945</v>
      </c>
      <c r="EG32" s="151">
        <v>191.63773213944</v>
      </c>
      <c r="EH32" s="151">
        <v>192.504188808386</v>
      </c>
      <c r="EI32" s="151">
        <v>192.548832358715</v>
      </c>
      <c r="EJ32" s="151">
        <v>192.594049366164</v>
      </c>
      <c r="EK32" s="151">
        <v>194.29490612951901</v>
      </c>
      <c r="EL32" s="151">
        <v>194.12248588467</v>
      </c>
      <c r="EM32" s="151">
        <v>194.148944229238</v>
      </c>
      <c r="EN32" s="151">
        <v>194.223018680119</v>
      </c>
      <c r="EO32" s="151">
        <v>194.24225779603799</v>
      </c>
      <c r="EP32" s="151">
        <v>194.24225779603799</v>
      </c>
      <c r="EQ32" s="151">
        <v>196.42108345657499</v>
      </c>
      <c r="ER32" s="151">
        <v>196.082232895402</v>
      </c>
      <c r="ES32" s="151">
        <v>196.098763520906</v>
      </c>
      <c r="ET32" s="151">
        <v>196.107201355147</v>
      </c>
      <c r="EU32" s="151">
        <v>196.13148993460999</v>
      </c>
      <c r="EV32" s="151">
        <v>196.151940982632</v>
      </c>
      <c r="EW32" s="151">
        <v>196.151917730657</v>
      </c>
      <c r="EX32" s="151">
        <v>196.31298548860701</v>
      </c>
      <c r="EY32" s="151">
        <v>196.152639035525</v>
      </c>
      <c r="EZ32" s="151">
        <v>196.37647868002401</v>
      </c>
      <c r="FA32" s="151">
        <v>196.599777490279</v>
      </c>
      <c r="FB32" s="151">
        <v>196.69090128668799</v>
      </c>
      <c r="FC32" s="151">
        <v>196.75995302953899</v>
      </c>
      <c r="FD32" s="151">
        <v>196.82409800899401</v>
      </c>
      <c r="FE32" s="151">
        <v>196.88802632072299</v>
      </c>
      <c r="FF32" s="151">
        <v>196.95559577732701</v>
      </c>
      <c r="FG32" s="151">
        <v>197.82904381590799</v>
      </c>
      <c r="FH32" s="151">
        <v>197.90216273197399</v>
      </c>
      <c r="FI32" s="151">
        <v>197.978433805864</v>
      </c>
      <c r="FJ32" s="151">
        <v>198.86723848113601</v>
      </c>
      <c r="FK32" s="156">
        <v>198.93879971365899</v>
      </c>
      <c r="FL32" s="156">
        <v>199.02017715778101</v>
      </c>
      <c r="FM32" s="156">
        <v>199.095616307825</v>
      </c>
      <c r="FN32" s="151">
        <v>199.17039995342799</v>
      </c>
      <c r="FO32" s="151">
        <v>199.22680750982201</v>
      </c>
      <c r="FP32" s="151">
        <v>199.271545223125</v>
      </c>
      <c r="FQ32" s="151">
        <v>199.32012219740901</v>
      </c>
      <c r="FR32" s="151">
        <v>199.37205986574301</v>
      </c>
      <c r="FS32" s="151">
        <v>199.934159348804</v>
      </c>
      <c r="FT32" s="151">
        <v>199.892180417877</v>
      </c>
      <c r="FU32" s="151">
        <v>199.94882574886199</v>
      </c>
      <c r="FV32" s="151">
        <v>200.01200624308299</v>
      </c>
      <c r="FW32" s="151">
        <v>200.01849567318399</v>
      </c>
      <c r="FX32" s="151">
        <v>200.51856541233099</v>
      </c>
      <c r="FY32" s="151">
        <v>202.67203190519001</v>
      </c>
      <c r="FZ32" s="151">
        <v>201.68013948979001</v>
      </c>
      <c r="GA32" s="151">
        <v>201.84719577993201</v>
      </c>
      <c r="GB32" s="151">
        <v>202.381153961031</v>
      </c>
      <c r="GC32" s="151">
        <v>203.64696508099701</v>
      </c>
      <c r="GD32" s="151">
        <v>204.66802854787801</v>
      </c>
      <c r="GE32" s="151">
        <v>204.910556649901</v>
      </c>
      <c r="GF32" s="151">
        <v>204.390056537894</v>
      </c>
      <c r="GG32" s="151">
        <v>205.369501220605</v>
      </c>
      <c r="GH32" s="151">
        <v>205.42302580549901</v>
      </c>
      <c r="GI32" s="151">
        <v>205.454714910088</v>
      </c>
      <c r="GJ32" s="151">
        <v>205.94382611211401</v>
      </c>
      <c r="GK32" s="151">
        <v>205.973668114746</v>
      </c>
      <c r="GL32" s="151">
        <v>206.01797622545601</v>
      </c>
      <c r="GM32" s="151">
        <v>205.85224432791</v>
      </c>
      <c r="GN32" s="151">
        <v>205.88201303246001</v>
      </c>
      <c r="GO32" s="151">
        <v>206.10956549087101</v>
      </c>
      <c r="GP32" s="151">
        <v>206.13850173412001</v>
      </c>
      <c r="GQ32" s="151">
        <v>205.420096521723</v>
      </c>
      <c r="GR32" s="151">
        <v>206.136291340106</v>
      </c>
      <c r="GS32" s="151">
        <v>206.165589015384</v>
      </c>
      <c r="GT32" s="151">
        <v>206.19658470811299</v>
      </c>
      <c r="GU32" s="151">
        <v>206.22734941057001</v>
      </c>
      <c r="GV32" s="151">
        <v>206.256933965282</v>
      </c>
      <c r="GW32" s="151">
        <v>206.52098991817201</v>
      </c>
    </row>
    <row r="33" spans="2:205" ht="38.1" customHeight="1">
      <c r="B33" s="146">
        <v>1729</v>
      </c>
      <c r="C33" s="160" t="s">
        <v>148</v>
      </c>
      <c r="D33" s="94">
        <v>100</v>
      </c>
      <c r="E33" s="159">
        <v>94.813071168300851</v>
      </c>
      <c r="F33" s="159">
        <v>94.757464704585686</v>
      </c>
      <c r="G33" s="159">
        <v>96.403307988140142</v>
      </c>
      <c r="H33" s="159">
        <v>100.06924869129116</v>
      </c>
      <c r="I33" s="159">
        <v>101.0497121018675</v>
      </c>
      <c r="J33" s="159">
        <v>100.96574931394979</v>
      </c>
      <c r="K33" s="159">
        <v>101.99024100531084</v>
      </c>
      <c r="L33" s="159">
        <v>101.99024100531084</v>
      </c>
      <c r="M33" s="159">
        <v>101.99024100531084</v>
      </c>
      <c r="N33" s="159">
        <v>101.99024100531084</v>
      </c>
      <c r="O33" s="159">
        <v>101.99024100531084</v>
      </c>
      <c r="P33" s="159">
        <v>101.99024100531084</v>
      </c>
      <c r="Q33" s="159">
        <v>101.99024100531084</v>
      </c>
      <c r="R33" s="159">
        <v>101.99024100531084</v>
      </c>
      <c r="S33" s="159">
        <v>101.99024100531084</v>
      </c>
      <c r="T33" s="159">
        <v>101.99024100531084</v>
      </c>
      <c r="U33" s="159">
        <v>101.99024100531084</v>
      </c>
      <c r="V33" s="159">
        <v>101.99024100531084</v>
      </c>
      <c r="W33" s="159">
        <v>101.99024100531084</v>
      </c>
      <c r="X33" s="159">
        <v>101.99024100531084</v>
      </c>
      <c r="Y33" s="159">
        <v>101.99024100531084</v>
      </c>
      <c r="Z33" s="159">
        <v>101.99024100531084</v>
      </c>
      <c r="AA33" s="159">
        <v>103.53785697280567</v>
      </c>
      <c r="AB33" s="159">
        <v>103.53785697280567</v>
      </c>
      <c r="AC33" s="159">
        <v>106.494277178639</v>
      </c>
      <c r="AD33" s="159">
        <v>106.494277178639</v>
      </c>
      <c r="AE33" s="159">
        <v>106.494277178639</v>
      </c>
      <c r="AF33" s="159">
        <v>108.08522778121562</v>
      </c>
      <c r="AG33" s="159">
        <v>108.08522778121562</v>
      </c>
      <c r="AH33" s="159">
        <v>108.08522778121562</v>
      </c>
      <c r="AI33" s="159">
        <v>108.08522778121562</v>
      </c>
      <c r="AJ33" s="159">
        <v>108.08522778121562</v>
      </c>
      <c r="AK33" s="159">
        <v>108.08522778121562</v>
      </c>
      <c r="AL33" s="159">
        <v>108.08522778121562</v>
      </c>
      <c r="AM33" s="159">
        <v>108.08522778121562</v>
      </c>
      <c r="AN33" s="159">
        <v>108.08522778121562</v>
      </c>
      <c r="AO33" s="159">
        <v>108.08522778121562</v>
      </c>
      <c r="AP33" s="159">
        <v>107.10710962443213</v>
      </c>
      <c r="AQ33" s="159">
        <v>107.10710962443213</v>
      </c>
      <c r="AR33" s="159">
        <v>107.10710962443213</v>
      </c>
      <c r="AS33" s="159">
        <v>107.10710962443213</v>
      </c>
      <c r="AT33" s="159">
        <v>107.10710962443213</v>
      </c>
      <c r="AU33" s="159">
        <v>107.10710962443213</v>
      </c>
      <c r="AV33" s="159">
        <v>107.10710962443213</v>
      </c>
      <c r="AW33" s="159">
        <v>107.10710962443213</v>
      </c>
      <c r="AX33" s="159">
        <v>107.10710962443213</v>
      </c>
      <c r="AY33" s="159">
        <v>107.10710962443213</v>
      </c>
      <c r="AZ33" s="159">
        <v>107.10710962443213</v>
      </c>
      <c r="BA33" s="159">
        <v>107.10710962443213</v>
      </c>
      <c r="BB33" s="159">
        <v>107.10710962443213</v>
      </c>
      <c r="BC33" s="159">
        <v>107.10710962443213</v>
      </c>
      <c r="BD33" s="159">
        <v>107.10710962443213</v>
      </c>
      <c r="BE33" s="159">
        <v>107.10710962443213</v>
      </c>
      <c r="BF33" s="159">
        <v>107.10710962443213</v>
      </c>
      <c r="BG33" s="159">
        <v>107.10710962443213</v>
      </c>
      <c r="BH33" s="159">
        <v>107.10710962443213</v>
      </c>
      <c r="BI33" s="159">
        <v>107.10710962443213</v>
      </c>
      <c r="BJ33" s="159">
        <v>109.27607966399144</v>
      </c>
      <c r="BK33" s="159">
        <v>109.27607966399144</v>
      </c>
      <c r="BL33" s="159">
        <v>116.51386046802071</v>
      </c>
      <c r="BM33" s="159">
        <v>116.51386046802071</v>
      </c>
      <c r="BN33" s="159">
        <v>116.51386046802071</v>
      </c>
      <c r="BO33" s="159">
        <v>116.51386046802071</v>
      </c>
      <c r="BP33" s="159">
        <v>121.25355357726521</v>
      </c>
      <c r="BQ33" s="159">
        <v>121.25355357726521</v>
      </c>
      <c r="BR33" s="159">
        <v>152.98012295677833</v>
      </c>
      <c r="BS33" s="159">
        <v>152.98012295677833</v>
      </c>
      <c r="BT33" s="159">
        <v>152.98012295677833</v>
      </c>
      <c r="BU33" s="159">
        <v>152.98012295677833</v>
      </c>
      <c r="BV33" s="159">
        <v>152.98012295677833</v>
      </c>
      <c r="BW33" s="159">
        <v>152.98012295677833</v>
      </c>
      <c r="BX33" s="159">
        <v>152.98012295677833</v>
      </c>
      <c r="BY33" s="159">
        <v>152.98012295677833</v>
      </c>
      <c r="BZ33" s="159">
        <v>152.98012295677833</v>
      </c>
      <c r="CA33" s="159">
        <v>152.98012295677833</v>
      </c>
      <c r="CB33" s="159">
        <v>152.98012295677833</v>
      </c>
      <c r="CC33" s="159">
        <v>152.98012295677833</v>
      </c>
      <c r="CD33" s="159">
        <v>154.14667930240134</v>
      </c>
      <c r="CE33" s="159">
        <v>154.14667930240134</v>
      </c>
      <c r="CF33" s="159">
        <v>154.14667930240134</v>
      </c>
      <c r="CG33" s="159">
        <v>154.14667930240134</v>
      </c>
      <c r="CH33" s="159">
        <v>154.14667930240134</v>
      </c>
      <c r="CI33" s="159">
        <v>154.14667930240134</v>
      </c>
      <c r="CJ33" s="159">
        <v>154.14667930240134</v>
      </c>
      <c r="CK33" s="159">
        <v>154.14667930240134</v>
      </c>
      <c r="CL33" s="159">
        <v>154.14667930240134</v>
      </c>
      <c r="CM33" s="159">
        <v>154.14667930240134</v>
      </c>
      <c r="CN33" s="159">
        <v>154.14667930240134</v>
      </c>
      <c r="CO33" s="151">
        <v>154.14667930240134</v>
      </c>
      <c r="CP33" s="151">
        <v>154.14667930240134</v>
      </c>
      <c r="CQ33" s="151">
        <v>154.14667930240134</v>
      </c>
      <c r="CR33" s="151">
        <v>154.14667930240134</v>
      </c>
      <c r="CS33" s="151">
        <v>154.14667930240134</v>
      </c>
      <c r="CT33" s="151">
        <v>154.14667930240134</v>
      </c>
      <c r="CU33" s="151">
        <v>154.14667930240134</v>
      </c>
      <c r="CV33" s="151">
        <v>156.55020728569778</v>
      </c>
      <c r="CW33" s="151">
        <v>156.55020728569778</v>
      </c>
      <c r="CX33" s="151">
        <v>156.55020728569778</v>
      </c>
      <c r="CY33" s="151">
        <v>156.55020728569778</v>
      </c>
      <c r="CZ33" s="151">
        <v>156.55020728569778</v>
      </c>
      <c r="DA33" s="151">
        <v>156.55020728569778</v>
      </c>
      <c r="DB33" s="151">
        <v>156.55020728569778</v>
      </c>
      <c r="DC33" s="151">
        <v>156.55020728569778</v>
      </c>
      <c r="DD33" s="151">
        <v>156.55020728569778</v>
      </c>
      <c r="DE33" s="151">
        <v>156.55020728569778</v>
      </c>
      <c r="DF33" s="151">
        <v>156.549490818793</v>
      </c>
      <c r="DG33" s="151">
        <v>159.63560483961299</v>
      </c>
      <c r="DH33" s="151">
        <v>159.63560483961299</v>
      </c>
      <c r="DI33" s="151">
        <v>159.63560483961299</v>
      </c>
      <c r="DJ33" s="151">
        <v>178.782362251515</v>
      </c>
      <c r="DK33" s="94">
        <v>178.782362251515</v>
      </c>
      <c r="DL33" s="94">
        <v>180.23897939929299</v>
      </c>
      <c r="DM33" s="94">
        <v>179.945319484469</v>
      </c>
      <c r="DN33" s="94">
        <v>181.23082493853201</v>
      </c>
      <c r="DO33" s="94">
        <v>181.23082493853201</v>
      </c>
      <c r="DP33" s="94">
        <v>181.23082493853201</v>
      </c>
      <c r="DQ33" s="94">
        <v>181.23082493853201</v>
      </c>
      <c r="DR33" s="94">
        <v>181.23082493853201</v>
      </c>
      <c r="DS33" s="94">
        <v>182.53889689729701</v>
      </c>
      <c r="DT33" s="94">
        <v>182.53889689729701</v>
      </c>
      <c r="DU33" s="94">
        <v>183.16047724231001</v>
      </c>
      <c r="DV33" s="94">
        <v>183.16047724231001</v>
      </c>
      <c r="DW33" s="94">
        <v>183.16047724231001</v>
      </c>
      <c r="DX33" s="94">
        <v>183.16047724231001</v>
      </c>
      <c r="DY33" s="94">
        <v>183.16047724231001</v>
      </c>
      <c r="DZ33" s="94">
        <v>183.16047724231001</v>
      </c>
      <c r="EA33" s="94">
        <v>183.16047724231001</v>
      </c>
      <c r="EB33" s="94">
        <v>183.16047724231001</v>
      </c>
      <c r="EC33" s="94">
        <v>183.16047724231001</v>
      </c>
      <c r="ED33" s="94">
        <v>183.16047724231001</v>
      </c>
      <c r="EE33" s="151">
        <v>183.16047724231001</v>
      </c>
      <c r="EF33" s="151">
        <v>183.16047724231001</v>
      </c>
      <c r="EG33" s="151">
        <v>183.16047724231001</v>
      </c>
      <c r="EH33" s="151">
        <v>184.110520159949</v>
      </c>
      <c r="EI33" s="151">
        <v>184.110520159949</v>
      </c>
      <c r="EJ33" s="151">
        <v>184.61808706363701</v>
      </c>
      <c r="EK33" s="151">
        <v>184.61808706363701</v>
      </c>
      <c r="EL33" s="151">
        <v>184.61808706363701</v>
      </c>
      <c r="EM33" s="151">
        <v>184.61808706363701</v>
      </c>
      <c r="EN33" s="151">
        <v>184.61808706363701</v>
      </c>
      <c r="EO33" s="151">
        <v>185.58624504152101</v>
      </c>
      <c r="EP33" s="151">
        <v>185.58624504152101</v>
      </c>
      <c r="EQ33" s="151">
        <v>185.58624504152101</v>
      </c>
      <c r="ER33" s="151">
        <v>185.58624504152101</v>
      </c>
      <c r="ES33" s="151">
        <v>185.58624504152101</v>
      </c>
      <c r="ET33" s="151">
        <v>186.64545591226701</v>
      </c>
      <c r="EU33" s="151">
        <v>186.64545591226701</v>
      </c>
      <c r="EV33" s="151">
        <v>186.64545591226701</v>
      </c>
      <c r="EW33" s="151">
        <v>186.64545591226701</v>
      </c>
      <c r="EX33" s="151">
        <v>186.802604086597</v>
      </c>
      <c r="EY33" s="151">
        <v>186.645163380941</v>
      </c>
      <c r="EZ33" s="151">
        <v>186.64545591226701</v>
      </c>
      <c r="FA33" s="151">
        <v>186.64545591226701</v>
      </c>
      <c r="FB33" s="151">
        <v>186.64545591226701</v>
      </c>
      <c r="FC33" s="151">
        <v>186.64545591226701</v>
      </c>
      <c r="FD33" s="151">
        <v>186.64545591226701</v>
      </c>
      <c r="FE33" s="151">
        <v>187.56985142411801</v>
      </c>
      <c r="FF33" s="151">
        <v>187.56985142411801</v>
      </c>
      <c r="FG33" s="151">
        <v>188.77715578525999</v>
      </c>
      <c r="FH33" s="151">
        <v>188.77715578525999</v>
      </c>
      <c r="FI33" s="151">
        <v>188.574693697372</v>
      </c>
      <c r="FJ33" s="151">
        <v>188.574693697372</v>
      </c>
      <c r="FK33" s="156">
        <v>188.574693697372</v>
      </c>
      <c r="FL33" s="156">
        <v>188.574693697372</v>
      </c>
      <c r="FM33" s="156">
        <v>188.574693697372</v>
      </c>
      <c r="FN33" s="151">
        <v>188.574693697372</v>
      </c>
      <c r="FO33" s="151">
        <v>188.574693697372</v>
      </c>
      <c r="FP33" s="151">
        <v>188.574693697372</v>
      </c>
      <c r="FQ33" s="151">
        <v>189.71205251398001</v>
      </c>
      <c r="FR33" s="151">
        <v>189.71205251398001</v>
      </c>
      <c r="FS33" s="151">
        <v>189.71205251398001</v>
      </c>
      <c r="FT33" s="151">
        <v>189.71205251398001</v>
      </c>
      <c r="FU33" s="151">
        <v>189.71205251398001</v>
      </c>
      <c r="FV33" s="151">
        <v>189.71205251398001</v>
      </c>
      <c r="FW33" s="151">
        <v>189.71205251398001</v>
      </c>
      <c r="FX33" s="151">
        <v>189.71205251398001</v>
      </c>
      <c r="FY33" s="151">
        <v>189.71205251398001</v>
      </c>
      <c r="FZ33" s="151">
        <v>189.71205251398001</v>
      </c>
      <c r="GA33" s="151">
        <v>189.71205251398001</v>
      </c>
      <c r="GB33" s="151">
        <v>189.71205251398001</v>
      </c>
      <c r="GC33" s="151">
        <v>189.71205251398001</v>
      </c>
      <c r="GD33" s="151">
        <v>189.71205251398001</v>
      </c>
      <c r="GE33" s="151">
        <v>190.97289048267299</v>
      </c>
      <c r="GF33" s="151">
        <v>190.55049716666699</v>
      </c>
      <c r="GG33" s="151">
        <v>190.55049716666699</v>
      </c>
      <c r="GH33" s="151">
        <v>190.55049716666699</v>
      </c>
      <c r="GI33" s="151">
        <v>190.55049716666699</v>
      </c>
      <c r="GJ33" s="151">
        <v>190.55049716666699</v>
      </c>
      <c r="GK33" s="151">
        <v>190.55049716666699</v>
      </c>
      <c r="GL33" s="151">
        <v>190.55049716666699</v>
      </c>
      <c r="GM33" s="151">
        <v>191.67637711003999</v>
      </c>
      <c r="GN33" s="151">
        <v>192.65895611794301</v>
      </c>
      <c r="GO33" s="151">
        <v>192.65895611794301</v>
      </c>
      <c r="GP33" s="151">
        <v>192.65895611794301</v>
      </c>
      <c r="GQ33" s="151">
        <v>192.65895611794301</v>
      </c>
      <c r="GR33" s="151">
        <v>194.470596293797</v>
      </c>
      <c r="GS33" s="151">
        <v>194.470596293797</v>
      </c>
      <c r="GT33" s="151">
        <v>194.470596293797</v>
      </c>
      <c r="GU33" s="151">
        <v>194.470596293797</v>
      </c>
      <c r="GV33" s="151">
        <v>194.470596293797</v>
      </c>
      <c r="GW33" s="151">
        <v>194.470596293797</v>
      </c>
    </row>
    <row r="34" spans="2:205" ht="38.1" customHeight="1">
      <c r="B34" s="146">
        <v>1730</v>
      </c>
      <c r="C34" s="160" t="s">
        <v>147</v>
      </c>
      <c r="D34" s="94">
        <v>100</v>
      </c>
      <c r="E34" s="159">
        <v>91.327298928760456</v>
      </c>
      <c r="F34" s="159">
        <v>91.273736818900389</v>
      </c>
      <c r="G34" s="159">
        <v>92.859071200488529</v>
      </c>
      <c r="H34" s="159">
        <v>96.390234766084717</v>
      </c>
      <c r="I34" s="159">
        <v>97.334651752931094</v>
      </c>
      <c r="J34" s="159">
        <v>97.253775830059226</v>
      </c>
      <c r="K34" s="159">
        <v>98.240602412027854</v>
      </c>
      <c r="L34" s="159">
        <v>103.24545371598141</v>
      </c>
      <c r="M34" s="159">
        <v>103.24545371598141</v>
      </c>
      <c r="N34" s="159">
        <v>103.24545371598141</v>
      </c>
      <c r="O34" s="159">
        <v>112.79213357140169</v>
      </c>
      <c r="P34" s="159">
        <v>112.79213357140169</v>
      </c>
      <c r="Q34" s="159">
        <v>118.97965981741505</v>
      </c>
      <c r="R34" s="159">
        <v>118.97965981741505</v>
      </c>
      <c r="S34" s="159">
        <v>118.97965981741505</v>
      </c>
      <c r="T34" s="159">
        <v>118.97965981741505</v>
      </c>
      <c r="U34" s="159">
        <v>118.97965981741505</v>
      </c>
      <c r="V34" s="159">
        <v>118.97965981741505</v>
      </c>
      <c r="W34" s="159">
        <v>118.97965981741505</v>
      </c>
      <c r="X34" s="159">
        <v>122.29580250853445</v>
      </c>
      <c r="Y34" s="159">
        <v>122.29580250853445</v>
      </c>
      <c r="Z34" s="159">
        <v>125.52104004529545</v>
      </c>
      <c r="AA34" s="159">
        <v>125.52104004529545</v>
      </c>
      <c r="AB34" s="159">
        <v>125.52104004529545</v>
      </c>
      <c r="AC34" s="159">
        <v>134.71798237743531</v>
      </c>
      <c r="AD34" s="159">
        <v>116.29212954216752</v>
      </c>
      <c r="AE34" s="159">
        <v>138.09832591680566</v>
      </c>
      <c r="AF34" s="159">
        <v>138.09832591680566</v>
      </c>
      <c r="AG34" s="159">
        <v>138.11637324360146</v>
      </c>
      <c r="AH34" s="159">
        <v>138.13526653884082</v>
      </c>
      <c r="AI34" s="159">
        <v>138.15387784459898</v>
      </c>
      <c r="AJ34" s="159">
        <v>138.17277113983835</v>
      </c>
      <c r="AK34" s="159">
        <v>131.9793957794767</v>
      </c>
      <c r="AL34" s="159">
        <v>156.92480692515139</v>
      </c>
      <c r="AM34" s="159">
        <v>156.94454618883429</v>
      </c>
      <c r="AN34" s="159">
        <v>156.96343948407363</v>
      </c>
      <c r="AO34" s="159">
        <v>156.46365240686544</v>
      </c>
      <c r="AP34" s="159">
        <v>156.10339607948299</v>
      </c>
      <c r="AQ34" s="159">
        <v>162.87912565091932</v>
      </c>
      <c r="AR34" s="159">
        <v>162.8956127889399</v>
      </c>
      <c r="AS34" s="159">
        <v>156.1423918275286</v>
      </c>
      <c r="AT34" s="159">
        <v>156.15879341107546</v>
      </c>
      <c r="AU34" s="159">
        <v>156.17466638960184</v>
      </c>
      <c r="AV34" s="159">
        <v>166.23784162713039</v>
      </c>
      <c r="AW34" s="159">
        <v>166.25424321055758</v>
      </c>
      <c r="AX34" s="159">
        <v>166.26240810503975</v>
      </c>
      <c r="AY34" s="159">
        <v>166.27055636727766</v>
      </c>
      <c r="AZ34" s="159">
        <v>166.45164993749529</v>
      </c>
      <c r="BA34" s="159">
        <v>166.34061394035507</v>
      </c>
      <c r="BB34" s="159">
        <v>166.37519524433768</v>
      </c>
      <c r="BC34" s="159">
        <v>166.37573608713069</v>
      </c>
      <c r="BD34" s="159">
        <v>166.45571901740385</v>
      </c>
      <c r="BE34" s="159">
        <v>166.49777069987022</v>
      </c>
      <c r="BF34" s="159">
        <v>166.58017867380684</v>
      </c>
      <c r="BG34" s="159">
        <v>166.58892772205127</v>
      </c>
      <c r="BH34" s="159">
        <v>166.5389397596422</v>
      </c>
      <c r="BI34" s="159">
        <v>166.59577736059828</v>
      </c>
      <c r="BJ34" s="159">
        <v>166.53373520189439</v>
      </c>
      <c r="BK34" s="159">
        <v>166.64663945468578</v>
      </c>
      <c r="BL34" s="159">
        <v>178.43817894538034</v>
      </c>
      <c r="BM34" s="159">
        <v>178.44728341164182</v>
      </c>
      <c r="BN34" s="159">
        <v>178.51115908062079</v>
      </c>
      <c r="BO34" s="159">
        <v>178.44728341164182</v>
      </c>
      <c r="BP34" s="159">
        <v>178.44728341164182</v>
      </c>
      <c r="BQ34" s="159">
        <v>178.52061210554891</v>
      </c>
      <c r="BR34" s="159">
        <v>179.23654725282756</v>
      </c>
      <c r="BS34" s="159">
        <v>179.2487948759896</v>
      </c>
      <c r="BT34" s="159">
        <v>179.25848425635954</v>
      </c>
      <c r="BU34" s="159">
        <v>179.27068046577281</v>
      </c>
      <c r="BV34" s="159">
        <v>179.28043888573202</v>
      </c>
      <c r="BW34" s="159">
        <v>179.29028848925014</v>
      </c>
      <c r="BX34" s="159">
        <v>179.30262908597177</v>
      </c>
      <c r="BY34" s="159">
        <v>179.3124371965632</v>
      </c>
      <c r="BZ34" s="159">
        <v>179.32066413273299</v>
      </c>
      <c r="CA34" s="159">
        <v>185.29292589753729</v>
      </c>
      <c r="CB34" s="159">
        <v>185.31266762353215</v>
      </c>
      <c r="CC34" s="159">
        <v>185.32451138431827</v>
      </c>
      <c r="CD34" s="159">
        <v>185.34305598618255</v>
      </c>
      <c r="CE34" s="159">
        <v>185.42709405706518</v>
      </c>
      <c r="CF34" s="159">
        <v>185.14515842800154</v>
      </c>
      <c r="CG34" s="159">
        <v>185.11258778241077</v>
      </c>
      <c r="CH34" s="159">
        <v>185.12594398890272</v>
      </c>
      <c r="CI34" s="159">
        <v>185.14076115463382</v>
      </c>
      <c r="CJ34" s="159">
        <v>185.22463996521142</v>
      </c>
      <c r="CK34" s="159">
        <v>185.23983830292374</v>
      </c>
      <c r="CL34" s="159">
        <v>185.25328932641628</v>
      </c>
      <c r="CM34" s="159">
        <v>185.3357634449589</v>
      </c>
      <c r="CN34" s="159">
        <v>185.34973065015544</v>
      </c>
      <c r="CO34" s="151">
        <v>185.36352729994931</v>
      </c>
      <c r="CP34" s="151">
        <v>185.37925255588073</v>
      </c>
      <c r="CQ34" s="151">
        <v>185.39323205620366</v>
      </c>
      <c r="CR34" s="151">
        <v>185.40906536684446</v>
      </c>
      <c r="CS34" s="151">
        <v>199.11673722557128</v>
      </c>
      <c r="CT34" s="151">
        <v>199.13345412561583</v>
      </c>
      <c r="CU34" s="151">
        <v>199.2182200565677</v>
      </c>
      <c r="CV34" s="151">
        <v>199.23257136134072</v>
      </c>
      <c r="CW34" s="151">
        <v>199.24885590727538</v>
      </c>
      <c r="CX34" s="151">
        <v>199.26293220543315</v>
      </c>
      <c r="CY34" s="151">
        <v>199.27729478394642</v>
      </c>
      <c r="CZ34" s="151">
        <v>199.29185955754826</v>
      </c>
      <c r="DA34" s="151">
        <v>199.37647266549163</v>
      </c>
      <c r="DB34" s="151">
        <v>199.39117450252988</v>
      </c>
      <c r="DC34" s="151">
        <v>199.40587125461533</v>
      </c>
      <c r="DD34" s="151">
        <v>199.42075716908505</v>
      </c>
      <c r="DE34" s="151">
        <v>199.43749571143917</v>
      </c>
      <c r="DF34" s="151">
        <v>199.45332264305699</v>
      </c>
      <c r="DG34" s="151">
        <v>199.469806889821</v>
      </c>
      <c r="DH34" s="151">
        <v>199.484140225868</v>
      </c>
      <c r="DI34" s="151">
        <v>199.50067658675599</v>
      </c>
      <c r="DJ34" s="151">
        <v>199.51665257667099</v>
      </c>
      <c r="DK34" s="94">
        <v>199.53114824306101</v>
      </c>
      <c r="DL34" s="94">
        <v>199.54717812956201</v>
      </c>
      <c r="DM34" s="94">
        <v>199.563461036631</v>
      </c>
      <c r="DN34" s="94">
        <v>199.57854272230199</v>
      </c>
      <c r="DO34" s="94">
        <v>199.594795242354</v>
      </c>
      <c r="DP34" s="94">
        <v>199.61165444393501</v>
      </c>
      <c r="DQ34" s="94">
        <v>199.696428769248</v>
      </c>
      <c r="DR34" s="94">
        <v>199.42240034162401</v>
      </c>
      <c r="DS34" s="94">
        <v>199.438038565738</v>
      </c>
      <c r="DT34" s="94">
        <v>199.45302334103201</v>
      </c>
      <c r="DU34" s="94">
        <v>199.46980256530901</v>
      </c>
      <c r="DV34" s="94">
        <v>199.48474604664301</v>
      </c>
      <c r="DW34" s="94">
        <v>209.28282897342299</v>
      </c>
      <c r="DX34" s="94">
        <v>209.30000331959499</v>
      </c>
      <c r="DY34" s="94">
        <v>216.163279066591</v>
      </c>
      <c r="DZ34" s="94">
        <v>216.17921698044299</v>
      </c>
      <c r="EA34" s="94">
        <v>216.19544269517701</v>
      </c>
      <c r="EB34" s="94">
        <v>216.21046003168999</v>
      </c>
      <c r="EC34" s="94">
        <v>216.22715213817199</v>
      </c>
      <c r="ED34" s="94">
        <v>216.243440793476</v>
      </c>
      <c r="EE34" s="151">
        <v>216.258626121845</v>
      </c>
      <c r="EF34" s="151">
        <v>216.34238872793799</v>
      </c>
      <c r="EG34" s="151">
        <v>216.35902716957</v>
      </c>
      <c r="EH34" s="151">
        <v>216.37562815824401</v>
      </c>
      <c r="EI34" s="151">
        <v>216.39077353218599</v>
      </c>
      <c r="EJ34" s="151">
        <v>216.408064492195</v>
      </c>
      <c r="EK34" s="151">
        <v>216.42323401818399</v>
      </c>
      <c r="EL34" s="151">
        <v>216.44062943400701</v>
      </c>
      <c r="EM34" s="151">
        <v>216.45732695288001</v>
      </c>
      <c r="EN34" s="151">
        <v>240.931463595439</v>
      </c>
      <c r="EO34" s="151">
        <v>240.94501968649499</v>
      </c>
      <c r="EP34" s="151">
        <v>240.965517899188</v>
      </c>
      <c r="EQ34" s="151">
        <v>240.98256677286901</v>
      </c>
      <c r="ER34" s="151">
        <v>241.32656831150999</v>
      </c>
      <c r="ES34" s="151">
        <v>241.343419849009</v>
      </c>
      <c r="ET34" s="151">
        <v>241.362213761383</v>
      </c>
      <c r="EU34" s="151">
        <v>242.26737780949401</v>
      </c>
      <c r="EV34" s="151">
        <v>241.39669026670799</v>
      </c>
      <c r="EW34" s="151">
        <v>241.41375714494001</v>
      </c>
      <c r="EX34" s="151">
        <v>241.44304518126901</v>
      </c>
      <c r="EY34" s="151">
        <v>241.37269179018099</v>
      </c>
      <c r="EZ34" s="151">
        <v>242.378779835279</v>
      </c>
      <c r="FA34" s="151">
        <v>242.378779835279</v>
      </c>
      <c r="FB34" s="151">
        <v>243.67661044203601</v>
      </c>
      <c r="FC34" s="151">
        <v>244.370662103141</v>
      </c>
      <c r="FD34" s="151">
        <v>245.054616363354</v>
      </c>
      <c r="FE34" s="151">
        <v>245.688347978568</v>
      </c>
      <c r="FF34" s="151">
        <v>246.412649376095</v>
      </c>
      <c r="FG34" s="151">
        <v>247.02633366444101</v>
      </c>
      <c r="FH34" s="151">
        <v>247.67007976211701</v>
      </c>
      <c r="FI34" s="151">
        <v>248.35429759562999</v>
      </c>
      <c r="FJ34" s="151">
        <v>249.05853086660699</v>
      </c>
      <c r="FK34" s="156">
        <v>249.68220778384099</v>
      </c>
      <c r="FL34" s="156">
        <v>250.396493496217</v>
      </c>
      <c r="FM34" s="156">
        <v>251.09066785053801</v>
      </c>
      <c r="FN34" s="151">
        <v>251.73463446501299</v>
      </c>
      <c r="FO34" s="151">
        <v>252.308018585165</v>
      </c>
      <c r="FP34" s="151">
        <v>252.70049788008501</v>
      </c>
      <c r="FQ34" s="151">
        <v>253.12290573913501</v>
      </c>
      <c r="FR34" s="151">
        <v>253.56557322096299</v>
      </c>
      <c r="FS34" s="151">
        <v>253.93793046579299</v>
      </c>
      <c r="FT34" s="151">
        <v>254.36054163558899</v>
      </c>
      <c r="FU34" s="151">
        <v>254.783085195533</v>
      </c>
      <c r="FV34" s="151">
        <v>255.185359431959</v>
      </c>
      <c r="FW34" s="151">
        <v>258.032245841953</v>
      </c>
      <c r="FX34" s="151">
        <v>258.47486635787197</v>
      </c>
      <c r="FY34" s="151">
        <v>258.887232447759</v>
      </c>
      <c r="FZ34" s="151">
        <v>259.31974466254599</v>
      </c>
      <c r="GA34" s="151">
        <v>259.75235590008401</v>
      </c>
      <c r="GB34" s="151">
        <v>260.07436741369497</v>
      </c>
      <c r="GC34" s="151">
        <v>260.38622760792703</v>
      </c>
      <c r="GD34" s="151">
        <v>260.65782655723098</v>
      </c>
      <c r="GE34" s="151">
        <v>260.91950796966699</v>
      </c>
      <c r="GF34" s="151">
        <v>261.221303177143</v>
      </c>
      <c r="GG34" s="151">
        <v>261.51308603768098</v>
      </c>
      <c r="GH34" s="151">
        <v>261.78477004927902</v>
      </c>
      <c r="GI34" s="151">
        <v>259.63195587327903</v>
      </c>
      <c r="GJ34" s="151">
        <v>259.923650139362</v>
      </c>
      <c r="GK34" s="151">
        <v>260.21526851344998</v>
      </c>
      <c r="GL34" s="151">
        <v>260.51696589616603</v>
      </c>
      <c r="GM34" s="151">
        <v>260.78845886223303</v>
      </c>
      <c r="GN34" s="151">
        <v>261.080292713559</v>
      </c>
      <c r="GO34" s="151">
        <v>263.84680557364601</v>
      </c>
      <c r="GP34" s="151">
        <v>264.05798890481401</v>
      </c>
      <c r="GQ34" s="151">
        <v>264.25919026084301</v>
      </c>
      <c r="GR34" s="151">
        <v>264.49070723696798</v>
      </c>
      <c r="GS34" s="151">
        <v>264.70187657976402</v>
      </c>
      <c r="GT34" s="151">
        <v>264.93328584136202</v>
      </c>
      <c r="GU34" s="151">
        <v>265.14463916949899</v>
      </c>
      <c r="GV34" s="151">
        <v>265.35579439900602</v>
      </c>
      <c r="GW34" s="151">
        <v>265.59716439385699</v>
      </c>
    </row>
    <row r="35" spans="2:205" ht="38.1" customHeight="1">
      <c r="B35" s="146">
        <v>1810</v>
      </c>
      <c r="C35" s="160" t="s">
        <v>146</v>
      </c>
      <c r="D35" s="94">
        <v>100</v>
      </c>
      <c r="E35" s="159">
        <v>94.068173946693562</v>
      </c>
      <c r="F35" s="159">
        <v>94.013405445617821</v>
      </c>
      <c r="G35" s="159">
        <v>95.634446663191341</v>
      </c>
      <c r="H35" s="159">
        <v>99.245143404714653</v>
      </c>
      <c r="I35" s="159">
        <v>100.21083170368465</v>
      </c>
      <c r="J35" s="159">
        <v>100.12813419456154</v>
      </c>
      <c r="K35" s="159">
        <v>101.13718728931985</v>
      </c>
      <c r="L35" s="159">
        <v>102.16484009628039</v>
      </c>
      <c r="M35" s="159">
        <v>102.60316454842399</v>
      </c>
      <c r="N35" s="159">
        <v>103.12429898311417</v>
      </c>
      <c r="O35" s="159">
        <v>103.27544529190881</v>
      </c>
      <c r="P35" s="159">
        <v>104.39492843248921</v>
      </c>
      <c r="Q35" s="159">
        <v>104.7353442004955</v>
      </c>
      <c r="R35" s="159">
        <v>106.42157314615173</v>
      </c>
      <c r="S35" s="159">
        <v>106.49966281148694</v>
      </c>
      <c r="T35" s="159">
        <v>105.99665349135122</v>
      </c>
      <c r="U35" s="159">
        <v>106.04258557018942</v>
      </c>
      <c r="V35" s="159">
        <v>106.8627072260882</v>
      </c>
      <c r="W35" s="159">
        <v>106.72491988441497</v>
      </c>
      <c r="X35" s="159">
        <v>106.71787629537883</v>
      </c>
      <c r="Y35" s="159">
        <v>107.37816265664311</v>
      </c>
      <c r="Z35" s="159">
        <v>108.13612062004431</v>
      </c>
      <c r="AA35" s="159">
        <v>108.14705054993728</v>
      </c>
      <c r="AB35" s="159">
        <v>109.31377072910296</v>
      </c>
      <c r="AC35" s="159">
        <v>112.30090993920994</v>
      </c>
      <c r="AD35" s="159">
        <v>113.45165399853555</v>
      </c>
      <c r="AE35" s="159">
        <v>115.50638616457272</v>
      </c>
      <c r="AF35" s="159">
        <v>116.08249013633359</v>
      </c>
      <c r="AG35" s="159">
        <v>117.0665634131912</v>
      </c>
      <c r="AH35" s="159">
        <v>116.89984026504773</v>
      </c>
      <c r="AI35" s="159">
        <v>118.3535300495389</v>
      </c>
      <c r="AJ35" s="159">
        <v>120.26047611883949</v>
      </c>
      <c r="AK35" s="159">
        <v>122.13807174171293</v>
      </c>
      <c r="AL35" s="159">
        <v>123.78925190430847</v>
      </c>
      <c r="AM35" s="159">
        <v>125.11391367345794</v>
      </c>
      <c r="AN35" s="159">
        <v>126.29140550285088</v>
      </c>
      <c r="AO35" s="159">
        <v>127.28409640090386</v>
      </c>
      <c r="AP35" s="159">
        <v>127.06198727015904</v>
      </c>
      <c r="AQ35" s="159">
        <v>127.57338895988846</v>
      </c>
      <c r="AR35" s="159">
        <v>128.90095310115746</v>
      </c>
      <c r="AS35" s="159">
        <v>129.35171782001822</v>
      </c>
      <c r="AT35" s="159">
        <v>129.69203793436694</v>
      </c>
      <c r="AU35" s="159">
        <v>130.35335924385325</v>
      </c>
      <c r="AV35" s="159">
        <v>129.81865913982924</v>
      </c>
      <c r="AW35" s="159">
        <v>130.01421741333883</v>
      </c>
      <c r="AX35" s="159">
        <v>130.09487728464771</v>
      </c>
      <c r="AY35" s="159">
        <v>130.72510275795224</v>
      </c>
      <c r="AZ35" s="159">
        <v>130.78599927940465</v>
      </c>
      <c r="BA35" s="159">
        <v>131.80251280076712</v>
      </c>
      <c r="BB35" s="159">
        <v>132.05402408993902</v>
      </c>
      <c r="BC35" s="159">
        <v>131.81412020263096</v>
      </c>
      <c r="BD35" s="159">
        <v>131.66349538695164</v>
      </c>
      <c r="BE35" s="159">
        <v>131.94578451094745</v>
      </c>
      <c r="BF35" s="159">
        <v>132.17541062400346</v>
      </c>
      <c r="BG35" s="159">
        <v>131.1040207049613</v>
      </c>
      <c r="BH35" s="159">
        <v>131.82335240234261</v>
      </c>
      <c r="BI35" s="159">
        <v>131.87592770057114</v>
      </c>
      <c r="BJ35" s="159">
        <v>131.5823884145336</v>
      </c>
      <c r="BK35" s="159">
        <v>131.54371375033571</v>
      </c>
      <c r="BL35" s="159">
        <v>135.68029409267754</v>
      </c>
      <c r="BM35" s="159">
        <v>136.27533050403383</v>
      </c>
      <c r="BN35" s="159">
        <v>137.03811092341832</v>
      </c>
      <c r="BO35" s="159">
        <v>135.879203811233</v>
      </c>
      <c r="BP35" s="159">
        <v>136.24023283532924</v>
      </c>
      <c r="BQ35" s="159">
        <v>136.858737917345</v>
      </c>
      <c r="BR35" s="159">
        <v>137.58291910764126</v>
      </c>
      <c r="BS35" s="159">
        <v>137.83840884356911</v>
      </c>
      <c r="BT35" s="159">
        <v>138.67483805632796</v>
      </c>
      <c r="BU35" s="159">
        <v>138.9211002314938</v>
      </c>
      <c r="BV35" s="159">
        <v>139.79449498240439</v>
      </c>
      <c r="BW35" s="159">
        <v>140.3874439380794</v>
      </c>
      <c r="BX35" s="159">
        <v>140.41631734258789</v>
      </c>
      <c r="BY35" s="159">
        <v>143.2251128306026</v>
      </c>
      <c r="BZ35" s="159">
        <v>143.40765410856923</v>
      </c>
      <c r="CA35" s="159">
        <v>146.93592615306966</v>
      </c>
      <c r="CB35" s="159">
        <v>147.62642018343666</v>
      </c>
      <c r="CC35" s="159">
        <v>147.63727992449139</v>
      </c>
      <c r="CD35" s="159">
        <v>148.06457654002324</v>
      </c>
      <c r="CE35" s="159">
        <v>150.73244821665136</v>
      </c>
      <c r="CF35" s="159">
        <v>151.1168433924685</v>
      </c>
      <c r="CG35" s="159">
        <v>151.78416291853793</v>
      </c>
      <c r="CH35" s="159">
        <v>151.93833643971934</v>
      </c>
      <c r="CI35" s="159">
        <v>152.08783067756062</v>
      </c>
      <c r="CJ35" s="159">
        <v>152.25664721965907</v>
      </c>
      <c r="CK35" s="159">
        <v>152.83569890639075</v>
      </c>
      <c r="CL35" s="159">
        <v>152.94412232682947</v>
      </c>
      <c r="CM35" s="159">
        <v>153.32698161009569</v>
      </c>
      <c r="CN35" s="159">
        <v>153.52920017694845</v>
      </c>
      <c r="CO35" s="151">
        <v>144.4552705846755</v>
      </c>
      <c r="CP35" s="151">
        <v>144.5606070804906</v>
      </c>
      <c r="CQ35" s="151">
        <v>144.5655547806291</v>
      </c>
      <c r="CR35" s="151">
        <v>145.671138725996</v>
      </c>
      <c r="CS35" s="151">
        <v>147.92064328309215</v>
      </c>
      <c r="CT35" s="151">
        <v>148.36312364059597</v>
      </c>
      <c r="CU35" s="151">
        <v>149.02575158247711</v>
      </c>
      <c r="CV35" s="151">
        <v>148.95155184002644</v>
      </c>
      <c r="CW35" s="151">
        <v>149.75658705111084</v>
      </c>
      <c r="CX35" s="151">
        <v>150.47895048003309</v>
      </c>
      <c r="CY35" s="151">
        <v>150.67535873517699</v>
      </c>
      <c r="CZ35" s="151">
        <v>151.34937230749213</v>
      </c>
      <c r="DA35" s="151">
        <v>151.6653488430475</v>
      </c>
      <c r="DB35" s="151">
        <v>151.84992391181635</v>
      </c>
      <c r="DC35" s="151">
        <v>152.19240307552715</v>
      </c>
      <c r="DD35" s="151">
        <v>152.6942134777799</v>
      </c>
      <c r="DE35" s="151">
        <v>152.89974930263682</v>
      </c>
      <c r="DF35" s="151">
        <v>155.48477044326199</v>
      </c>
      <c r="DG35" s="151">
        <v>157.171653159431</v>
      </c>
      <c r="DH35" s="151">
        <v>157.708779341971</v>
      </c>
      <c r="DI35" s="151">
        <v>157.676154058359</v>
      </c>
      <c r="DJ35" s="151">
        <v>158.31173400130399</v>
      </c>
      <c r="DK35" s="94">
        <v>159.29106098073001</v>
      </c>
      <c r="DL35" s="94">
        <v>159.539359035205</v>
      </c>
      <c r="DM35" s="94">
        <v>159.94313203998601</v>
      </c>
      <c r="DN35" s="94">
        <v>160.56674160671801</v>
      </c>
      <c r="DO35" s="94">
        <v>160.670793132391</v>
      </c>
      <c r="DP35" s="94">
        <v>160.81182061002499</v>
      </c>
      <c r="DQ35" s="94">
        <v>161.07636881329699</v>
      </c>
      <c r="DR35" s="94">
        <v>161.416550968514</v>
      </c>
      <c r="DS35" s="94">
        <v>161.99881505033699</v>
      </c>
      <c r="DT35" s="94">
        <v>162.35305511181801</v>
      </c>
      <c r="DU35" s="94">
        <v>163.77505273231</v>
      </c>
      <c r="DV35" s="94">
        <v>164.58135568348899</v>
      </c>
      <c r="DW35" s="94">
        <v>165.092451763334</v>
      </c>
      <c r="DX35" s="94">
        <v>165.26161020170699</v>
      </c>
      <c r="DY35" s="94">
        <v>166.89761558067801</v>
      </c>
      <c r="DZ35" s="94">
        <v>167.90671906633699</v>
      </c>
      <c r="EA35" s="94">
        <v>168.471526947397</v>
      </c>
      <c r="EB35" s="94">
        <v>168.978573937243</v>
      </c>
      <c r="EC35" s="94">
        <v>170.83492218108501</v>
      </c>
      <c r="ED35" s="94">
        <v>171.50106411449599</v>
      </c>
      <c r="EE35" s="151">
        <v>171.559139351803</v>
      </c>
      <c r="EF35" s="151">
        <v>172.46581077134101</v>
      </c>
      <c r="EG35" s="151">
        <v>172.19064280603001</v>
      </c>
      <c r="EH35" s="151">
        <v>173.85765933498001</v>
      </c>
      <c r="EI35" s="151">
        <v>174.40845074802601</v>
      </c>
      <c r="EJ35" s="151">
        <v>175.429109975345</v>
      </c>
      <c r="EK35" s="151">
        <v>176.21072299860401</v>
      </c>
      <c r="EL35" s="151">
        <v>176.18229411849899</v>
      </c>
      <c r="EM35" s="151">
        <v>176.472801877531</v>
      </c>
      <c r="EN35" s="151">
        <v>176.49684524729301</v>
      </c>
      <c r="EO35" s="151">
        <v>178.362830327712</v>
      </c>
      <c r="EP35" s="151">
        <v>178.28249499980799</v>
      </c>
      <c r="EQ35" s="151">
        <v>178.533067430784</v>
      </c>
      <c r="ER35" s="151">
        <v>181.212478430598</v>
      </c>
      <c r="ES35" s="151">
        <v>181.48215755634601</v>
      </c>
      <c r="ET35" s="151">
        <v>182.002550012835</v>
      </c>
      <c r="EU35" s="151">
        <v>182.35087144485701</v>
      </c>
      <c r="EV35" s="151">
        <v>181.95643362824401</v>
      </c>
      <c r="EW35" s="151">
        <v>182.52464841537099</v>
      </c>
      <c r="EX35" s="151">
        <v>182.723111533989</v>
      </c>
      <c r="EY35" s="151">
        <v>180.261781180974</v>
      </c>
      <c r="EZ35" s="151">
        <v>183.55317005348201</v>
      </c>
      <c r="FA35" s="151">
        <v>184.134338183181</v>
      </c>
      <c r="FB35" s="151">
        <v>185.88140880653799</v>
      </c>
      <c r="FC35" s="151">
        <v>186.02271735602</v>
      </c>
      <c r="FD35" s="151">
        <v>187.597453608141</v>
      </c>
      <c r="FE35" s="151">
        <v>190.085258688062</v>
      </c>
      <c r="FF35" s="151">
        <v>190.97266760988799</v>
      </c>
      <c r="FG35" s="151">
        <v>191.139746482444</v>
      </c>
      <c r="FH35" s="151">
        <v>191.29314086923799</v>
      </c>
      <c r="FI35" s="151">
        <v>191.21553938715999</v>
      </c>
      <c r="FJ35" s="151">
        <v>191.58028462418699</v>
      </c>
      <c r="FK35" s="156">
        <v>191.60033767157299</v>
      </c>
      <c r="FL35" s="156">
        <v>191.59589255915199</v>
      </c>
      <c r="FM35" s="156">
        <v>191.73219417086099</v>
      </c>
      <c r="FN35" s="151">
        <v>192.143573335127</v>
      </c>
      <c r="FO35" s="151">
        <v>192.512069466139</v>
      </c>
      <c r="FP35" s="151">
        <v>192.738851040497</v>
      </c>
      <c r="FQ35" s="151">
        <v>195.207382443667</v>
      </c>
      <c r="FR35" s="151">
        <v>195.48238476601901</v>
      </c>
      <c r="FS35" s="151">
        <v>195.89183092318001</v>
      </c>
      <c r="FT35" s="151">
        <v>195.77896091780599</v>
      </c>
      <c r="FU35" s="151">
        <v>195.828548973338</v>
      </c>
      <c r="FV35" s="151">
        <v>195.88735712414399</v>
      </c>
      <c r="FW35" s="151">
        <v>196.11135489364599</v>
      </c>
      <c r="FX35" s="151">
        <v>195.412877349599</v>
      </c>
      <c r="FY35" s="151">
        <v>195.32116907493599</v>
      </c>
      <c r="FZ35" s="151">
        <v>196.050082447352</v>
      </c>
      <c r="GA35" s="151">
        <v>194.42214472960299</v>
      </c>
      <c r="GB35" s="151">
        <v>197.424245591383</v>
      </c>
      <c r="GC35" s="151">
        <v>196.097556483045</v>
      </c>
      <c r="GD35" s="151">
        <v>196.29793105090499</v>
      </c>
      <c r="GE35" s="151">
        <v>197.56492017481301</v>
      </c>
      <c r="GF35" s="151">
        <v>198.381219533913</v>
      </c>
      <c r="GG35" s="151">
        <v>197.62902080985901</v>
      </c>
      <c r="GH35" s="151">
        <v>197.478638958663</v>
      </c>
      <c r="GI35" s="151">
        <v>198.32186029253401</v>
      </c>
      <c r="GJ35" s="151">
        <v>198.321355566677</v>
      </c>
      <c r="GK35" s="151">
        <v>198.404905698455</v>
      </c>
      <c r="GL35" s="151">
        <v>198.59176808513701</v>
      </c>
      <c r="GM35" s="151">
        <v>199.990788995575</v>
      </c>
      <c r="GN35" s="151">
        <v>200.53106348321799</v>
      </c>
      <c r="GO35" s="151">
        <v>201.901949936741</v>
      </c>
      <c r="GP35" s="151">
        <v>203.88616269507801</v>
      </c>
      <c r="GQ35" s="151">
        <v>208.52583092145599</v>
      </c>
      <c r="GR35" s="151">
        <v>213.04026035479399</v>
      </c>
      <c r="GS35" s="151">
        <v>218.575639605248</v>
      </c>
      <c r="GT35" s="151">
        <v>219.59644374618401</v>
      </c>
      <c r="GU35" s="151">
        <v>220.82910584117801</v>
      </c>
      <c r="GV35" s="151">
        <v>221.171496290275</v>
      </c>
      <c r="GW35" s="151">
        <v>221.22184328978</v>
      </c>
    </row>
    <row r="36" spans="2:205" ht="38.1" customHeight="1">
      <c r="B36" s="146">
        <v>1911</v>
      </c>
      <c r="C36" s="160" t="s">
        <v>145</v>
      </c>
      <c r="D36" s="94">
        <v>100</v>
      </c>
      <c r="E36" s="159">
        <v>91.100758067440566</v>
      </c>
      <c r="F36" s="159">
        <v>91.04732882044452</v>
      </c>
      <c r="G36" s="159">
        <v>92.628730719407017</v>
      </c>
      <c r="H36" s="159">
        <v>96.151135098593514</v>
      </c>
      <c r="I36" s="159">
        <v>97.093209422948419</v>
      </c>
      <c r="J36" s="159">
        <v>97.01253411589947</v>
      </c>
      <c r="K36" s="159">
        <v>97.99691283675233</v>
      </c>
      <c r="L36" s="159">
        <v>98.55730380985537</v>
      </c>
      <c r="M36" s="159">
        <v>109.15422636504407</v>
      </c>
      <c r="N36" s="159">
        <v>109.40525607271141</v>
      </c>
      <c r="O36" s="159">
        <v>109.73053210410498</v>
      </c>
      <c r="P36" s="159">
        <v>110.12207256679835</v>
      </c>
      <c r="Q36" s="159">
        <v>110.53253308901799</v>
      </c>
      <c r="R36" s="159">
        <v>110.65501327871434</v>
      </c>
      <c r="S36" s="159">
        <v>110.75883095935777</v>
      </c>
      <c r="T36" s="159">
        <v>111.16090993988256</v>
      </c>
      <c r="U36" s="159">
        <v>111.55431201260696</v>
      </c>
      <c r="V36" s="159">
        <v>112.08433138031731</v>
      </c>
      <c r="W36" s="159">
        <v>112.08433138031731</v>
      </c>
      <c r="X36" s="159">
        <v>112.43390931925356</v>
      </c>
      <c r="Y36" s="159">
        <v>112.54700546832053</v>
      </c>
      <c r="Z36" s="159">
        <v>112.31913377075151</v>
      </c>
      <c r="AA36" s="159">
        <v>118.11280871102156</v>
      </c>
      <c r="AB36" s="159">
        <v>118.64856326712696</v>
      </c>
      <c r="AC36" s="159">
        <v>118.89450551730715</v>
      </c>
      <c r="AD36" s="159">
        <v>129.82453372246232</v>
      </c>
      <c r="AE36" s="159">
        <v>129.82519216013725</v>
      </c>
      <c r="AF36" s="159">
        <v>130.02699997651558</v>
      </c>
      <c r="AG36" s="159">
        <v>130.44945323721021</v>
      </c>
      <c r="AH36" s="159">
        <v>130.83806159194214</v>
      </c>
      <c r="AI36" s="159">
        <v>130.8387202431397</v>
      </c>
      <c r="AJ36" s="159">
        <v>131.10474602528967</v>
      </c>
      <c r="AK36" s="159">
        <v>124.64008504639359</v>
      </c>
      <c r="AL36" s="159">
        <v>124.64074385778592</v>
      </c>
      <c r="AM36" s="159">
        <v>124.0735921619362</v>
      </c>
      <c r="AN36" s="159">
        <v>123.47292700531986</v>
      </c>
      <c r="AO36" s="159">
        <v>122.48086318831928</v>
      </c>
      <c r="AP36" s="159">
        <v>121.60723688741587</v>
      </c>
      <c r="AQ36" s="159">
        <v>121.60789596590006</v>
      </c>
      <c r="AR36" s="159">
        <v>121.6085550978177</v>
      </c>
      <c r="AS36" s="159">
        <v>121.60921428317384</v>
      </c>
      <c r="AT36" s="159">
        <v>121.6098735219735</v>
      </c>
      <c r="AU36" s="159">
        <v>119.0133322911595</v>
      </c>
      <c r="AV36" s="159">
        <v>115.72327913400845</v>
      </c>
      <c r="AW36" s="159">
        <v>95.552059231175406</v>
      </c>
      <c r="AX36" s="159">
        <v>92.247747212204374</v>
      </c>
      <c r="AY36" s="159">
        <v>92.248406718297147</v>
      </c>
      <c r="AZ36" s="159">
        <v>92.249066277863662</v>
      </c>
      <c r="BA36" s="159">
        <v>92.249725890908934</v>
      </c>
      <c r="BB36" s="159">
        <v>92.250385557438008</v>
      </c>
      <c r="BC36" s="159">
        <v>92.251045277455916</v>
      </c>
      <c r="BD36" s="159">
        <v>92.251705050967701</v>
      </c>
      <c r="BE36" s="159">
        <v>92.25236487797838</v>
      </c>
      <c r="BF36" s="159">
        <v>92.051304202393396</v>
      </c>
      <c r="BG36" s="159">
        <v>92.26160764180544</v>
      </c>
      <c r="BH36" s="159">
        <v>91.144175385385921</v>
      </c>
      <c r="BI36" s="159">
        <v>91.727371615579628</v>
      </c>
      <c r="BJ36" s="159">
        <v>91.82174406655885</v>
      </c>
      <c r="BK36" s="159">
        <v>92.855011577210391</v>
      </c>
      <c r="BL36" s="159">
        <v>92.855671778854528</v>
      </c>
      <c r="BM36" s="159">
        <v>94.288886411896812</v>
      </c>
      <c r="BN36" s="159">
        <v>94.760084423941976</v>
      </c>
      <c r="BO36" s="159">
        <v>94.76074478621895</v>
      </c>
      <c r="BP36" s="159">
        <v>102.55458893374673</v>
      </c>
      <c r="BQ36" s="159">
        <v>104.48486515815391</v>
      </c>
      <c r="BR36" s="159">
        <v>109.53645434836889</v>
      </c>
      <c r="BS36" s="159">
        <v>109.92791749907299</v>
      </c>
      <c r="BT36" s="159">
        <v>110.46034878193016</v>
      </c>
      <c r="BU36" s="159">
        <v>111.30952761405247</v>
      </c>
      <c r="BV36" s="159">
        <v>111.24880640300533</v>
      </c>
      <c r="BW36" s="159">
        <v>110.82605995798336</v>
      </c>
      <c r="BX36" s="159">
        <v>110.55086091698176</v>
      </c>
      <c r="BY36" s="159">
        <v>114.75433003377881</v>
      </c>
      <c r="BZ36" s="159">
        <v>115.90727944924987</v>
      </c>
      <c r="CA36" s="159">
        <v>118.19479991568302</v>
      </c>
      <c r="CB36" s="159">
        <v>118.22913210082498</v>
      </c>
      <c r="CC36" s="159">
        <v>118.47624988885826</v>
      </c>
      <c r="CD36" s="159">
        <v>118.88845773793335</v>
      </c>
      <c r="CE36" s="159">
        <v>121.85707034593517</v>
      </c>
      <c r="CF36" s="159">
        <v>121.88725504957257</v>
      </c>
      <c r="CG36" s="159">
        <v>121.88725504957257</v>
      </c>
      <c r="CH36" s="159">
        <v>126.48036356050656</v>
      </c>
      <c r="CI36" s="159">
        <v>126.48053003749645</v>
      </c>
      <c r="CJ36" s="159">
        <v>127.15280590128192</v>
      </c>
      <c r="CK36" s="159">
        <v>129.2412601619271</v>
      </c>
      <c r="CL36" s="159">
        <v>126.17405452345352</v>
      </c>
      <c r="CM36" s="159">
        <v>126.20055671272625</v>
      </c>
      <c r="CN36" s="159">
        <v>126.21581509530198</v>
      </c>
      <c r="CO36" s="151">
        <v>124.96408668842867</v>
      </c>
      <c r="CP36" s="151">
        <v>125.19197340875134</v>
      </c>
      <c r="CQ36" s="151">
        <v>126.18596902994003</v>
      </c>
      <c r="CR36" s="151">
        <v>126.36284972420673</v>
      </c>
      <c r="CS36" s="151">
        <v>126.38016129387574</v>
      </c>
      <c r="CT36" s="151">
        <v>125.54949324348317</v>
      </c>
      <c r="CU36" s="151">
        <v>125.59017753978817</v>
      </c>
      <c r="CV36" s="151">
        <v>126.48982197801588</v>
      </c>
      <c r="CW36" s="151">
        <v>125.08312052699183</v>
      </c>
      <c r="CX36" s="151">
        <v>123.93442112525243</v>
      </c>
      <c r="CY36" s="151">
        <v>127.16691290751133</v>
      </c>
      <c r="CZ36" s="151">
        <v>122.30728361267668</v>
      </c>
      <c r="DA36" s="151">
        <v>134.7163963435371</v>
      </c>
      <c r="DB36" s="151">
        <v>131.21968120895326</v>
      </c>
      <c r="DC36" s="151">
        <v>134.36956250138559</v>
      </c>
      <c r="DD36" s="151">
        <v>129.63996776589599</v>
      </c>
      <c r="DE36" s="151">
        <v>137.88031794160997</v>
      </c>
      <c r="DF36" s="151">
        <v>138.63280122952401</v>
      </c>
      <c r="DG36" s="151">
        <v>139.175624263277</v>
      </c>
      <c r="DH36" s="151">
        <v>140.392039079261</v>
      </c>
      <c r="DI36" s="151">
        <v>142.09329346761501</v>
      </c>
      <c r="DJ36" s="151">
        <v>138.81832995281701</v>
      </c>
      <c r="DK36" s="94">
        <v>169.17174043070301</v>
      </c>
      <c r="DL36" s="94">
        <v>174.158623043196</v>
      </c>
      <c r="DM36" s="94">
        <v>179.00252207352401</v>
      </c>
      <c r="DN36" s="94">
        <v>179.53466807869299</v>
      </c>
      <c r="DO36" s="94">
        <v>181.84477264461</v>
      </c>
      <c r="DP36" s="94">
        <v>183.05961679059001</v>
      </c>
      <c r="DQ36" s="94">
        <v>181.78031724155301</v>
      </c>
      <c r="DR36" s="94">
        <v>181.564023116447</v>
      </c>
      <c r="DS36" s="94">
        <v>178.64194641822399</v>
      </c>
      <c r="DT36" s="94">
        <v>170.71104102306899</v>
      </c>
      <c r="DU36" s="94">
        <v>171.650877130667</v>
      </c>
      <c r="DV36" s="94">
        <v>169.73132529705001</v>
      </c>
      <c r="DW36" s="94">
        <v>168.64155422284099</v>
      </c>
      <c r="DX36" s="94">
        <v>167.11046767984899</v>
      </c>
      <c r="DY36" s="94">
        <v>168.051125613023</v>
      </c>
      <c r="DZ36" s="94">
        <v>162.92720687936699</v>
      </c>
      <c r="EA36" s="94">
        <v>158.036053153132</v>
      </c>
      <c r="EB36" s="94">
        <v>156.29050471633599</v>
      </c>
      <c r="EC36" s="94">
        <v>155.59142185760399</v>
      </c>
      <c r="ED36" s="94">
        <v>154.27988580421999</v>
      </c>
      <c r="EE36" s="151">
        <v>153.72576188021401</v>
      </c>
      <c r="EF36" s="151">
        <v>151.63285023658301</v>
      </c>
      <c r="EG36" s="151">
        <v>155.45730398174399</v>
      </c>
      <c r="EH36" s="151">
        <v>156.417620529723</v>
      </c>
      <c r="EI36" s="151">
        <v>157.22689154194899</v>
      </c>
      <c r="EJ36" s="151">
        <v>157.799611643156</v>
      </c>
      <c r="EK36" s="151">
        <v>156.85864934436901</v>
      </c>
      <c r="EL36" s="151">
        <v>155.34745302388501</v>
      </c>
      <c r="EM36" s="151">
        <v>154.40854341676101</v>
      </c>
      <c r="EN36" s="151">
        <v>153.963753063572</v>
      </c>
      <c r="EO36" s="151">
        <v>155.27551586220699</v>
      </c>
      <c r="EP36" s="151">
        <v>155.12225220945601</v>
      </c>
      <c r="EQ36" s="151">
        <v>154.49153830186</v>
      </c>
      <c r="ER36" s="151">
        <v>153.840192788677</v>
      </c>
      <c r="ES36" s="151">
        <v>151.99063563820101</v>
      </c>
      <c r="ET36" s="151">
        <v>153.07443124827</v>
      </c>
      <c r="EU36" s="151">
        <v>153.00802293395</v>
      </c>
      <c r="EV36" s="151">
        <v>152.46532167667999</v>
      </c>
      <c r="EW36" s="151">
        <v>154.69242117636301</v>
      </c>
      <c r="EX36" s="151">
        <v>154.78587815065299</v>
      </c>
      <c r="EY36" s="151">
        <v>151.23375413379199</v>
      </c>
      <c r="EZ36" s="151">
        <v>150.55125698711001</v>
      </c>
      <c r="FA36" s="151">
        <v>150.03817644205901</v>
      </c>
      <c r="FB36" s="151">
        <v>150.80492735394199</v>
      </c>
      <c r="FC36" s="151">
        <v>155.20803728984899</v>
      </c>
      <c r="FD36" s="151">
        <v>146.704632121945</v>
      </c>
      <c r="FE36" s="151">
        <v>146.85470985447901</v>
      </c>
      <c r="FF36" s="151">
        <v>151.11117825458399</v>
      </c>
      <c r="FG36" s="151">
        <v>146.668879834309</v>
      </c>
      <c r="FH36" s="151">
        <v>146.79503585103001</v>
      </c>
      <c r="FI36" s="151">
        <v>144.624995228459</v>
      </c>
      <c r="FJ36" s="151">
        <v>144.24536633442901</v>
      </c>
      <c r="FK36" s="156">
        <v>144.37649727000499</v>
      </c>
      <c r="FL36" s="156">
        <v>144.507902234201</v>
      </c>
      <c r="FM36" s="156">
        <v>144.53732100493301</v>
      </c>
      <c r="FN36" s="151">
        <v>146.02132974534899</v>
      </c>
      <c r="FO36" s="151">
        <v>145.18803231878101</v>
      </c>
      <c r="FP36" s="151">
        <v>140.15106705904901</v>
      </c>
      <c r="FQ36" s="151">
        <v>136.39780790530801</v>
      </c>
      <c r="FR36" s="151">
        <v>136.41276402206299</v>
      </c>
      <c r="FS36" s="151">
        <v>136.427720865429</v>
      </c>
      <c r="FT36" s="151">
        <v>134.84245209258401</v>
      </c>
      <c r="FU36" s="151">
        <v>134.464688144657</v>
      </c>
      <c r="FV36" s="151">
        <v>133.34997300198199</v>
      </c>
      <c r="FW36" s="151">
        <v>133.36478906506301</v>
      </c>
      <c r="FX36" s="151">
        <v>131.13387840526099</v>
      </c>
      <c r="FY36" s="151">
        <v>127.449263436349</v>
      </c>
      <c r="FZ36" s="151">
        <v>128.22475431444801</v>
      </c>
      <c r="GA36" s="151">
        <v>126.222400938059</v>
      </c>
      <c r="GB36" s="151">
        <v>127.586577788299</v>
      </c>
      <c r="GC36" s="151">
        <v>128.913309475131</v>
      </c>
      <c r="GD36" s="151">
        <v>133.182336449952</v>
      </c>
      <c r="GE36" s="151">
        <v>134.71243900416499</v>
      </c>
      <c r="GF36" s="151">
        <v>135.37276590584901</v>
      </c>
      <c r="GG36" s="151">
        <v>135.81064218561301</v>
      </c>
      <c r="GH36" s="151">
        <v>135.51218929621999</v>
      </c>
      <c r="GI36" s="151">
        <v>135.52244150570601</v>
      </c>
      <c r="GJ36" s="151">
        <v>135.53288150000699</v>
      </c>
      <c r="GK36" s="151">
        <v>134.892081792423</v>
      </c>
      <c r="GL36" s="151">
        <v>134.52916911525401</v>
      </c>
      <c r="GM36" s="151">
        <v>135.59997729380299</v>
      </c>
      <c r="GN36" s="151">
        <v>136.20245136106499</v>
      </c>
      <c r="GO36" s="151">
        <v>140.82264534272201</v>
      </c>
      <c r="GP36" s="151">
        <v>141.515435827609</v>
      </c>
      <c r="GQ36" s="151">
        <v>144.100550461024</v>
      </c>
      <c r="GR36" s="151">
        <v>144.26165958075299</v>
      </c>
      <c r="GS36" s="151">
        <v>143.69682467073801</v>
      </c>
      <c r="GT36" s="151">
        <v>149.44525240199599</v>
      </c>
      <c r="GU36" s="151">
        <v>151.38955034390699</v>
      </c>
      <c r="GV36" s="151">
        <v>151.01912906429001</v>
      </c>
      <c r="GW36" s="151">
        <v>154.613925953636</v>
      </c>
    </row>
    <row r="37" spans="2:205" ht="38.1" customHeight="1">
      <c r="B37" s="146">
        <v>1912</v>
      </c>
      <c r="C37" s="158" t="s">
        <v>144</v>
      </c>
      <c r="D37" s="94">
        <v>100.00000000000001</v>
      </c>
      <c r="E37" s="159">
        <v>95.234323754935176</v>
      </c>
      <c r="F37" s="159">
        <v>95.060247629895187</v>
      </c>
      <c r="G37" s="159">
        <v>96.428788557896937</v>
      </c>
      <c r="H37" s="159">
        <v>98.995538227565262</v>
      </c>
      <c r="I37" s="159">
        <v>99.811836175424915</v>
      </c>
      <c r="J37" s="159">
        <v>100.752019191492</v>
      </c>
      <c r="K37" s="159">
        <v>102.19678254580168</v>
      </c>
      <c r="L37" s="159">
        <v>99.93234538135431</v>
      </c>
      <c r="M37" s="159">
        <v>100.28360865449805</v>
      </c>
      <c r="N37" s="159">
        <v>101.44523384878885</v>
      </c>
      <c r="O37" s="159">
        <v>104.4699471133942</v>
      </c>
      <c r="P37" s="159">
        <v>105.38932891895359</v>
      </c>
      <c r="Q37" s="159">
        <v>105.35152373203913</v>
      </c>
      <c r="R37" s="159">
        <v>105.84416436245682</v>
      </c>
      <c r="S37" s="159">
        <v>106.15477262805044</v>
      </c>
      <c r="T37" s="159">
        <v>106.05524787141482</v>
      </c>
      <c r="U37" s="159">
        <v>105.98162677030608</v>
      </c>
      <c r="V37" s="159">
        <v>106.99342406672133</v>
      </c>
      <c r="W37" s="159">
        <v>108.83850125152431</v>
      </c>
      <c r="X37" s="159">
        <v>106.32326266331258</v>
      </c>
      <c r="Y37" s="159">
        <v>107.55838145945363</v>
      </c>
      <c r="Z37" s="159">
        <v>107.34674943972708</v>
      </c>
      <c r="AA37" s="159">
        <v>108.70928069074365</v>
      </c>
      <c r="AB37" s="159">
        <v>109.88900311429288</v>
      </c>
      <c r="AC37" s="159">
        <v>110.75139661982851</v>
      </c>
      <c r="AD37" s="159">
        <v>114.50042320012821</v>
      </c>
      <c r="AE37" s="159">
        <v>115.28057618816995</v>
      </c>
      <c r="AF37" s="159">
        <v>116.31327090906073</v>
      </c>
      <c r="AG37" s="159">
        <v>117.86470946690056</v>
      </c>
      <c r="AH37" s="159">
        <v>120.42549810626276</v>
      </c>
      <c r="AI37" s="159">
        <v>120.81696420322683</v>
      </c>
      <c r="AJ37" s="159">
        <v>122.23403227185111</v>
      </c>
      <c r="AK37" s="159">
        <v>122.76299937184332</v>
      </c>
      <c r="AL37" s="159">
        <v>123.06639655968067</v>
      </c>
      <c r="AM37" s="159">
        <v>124.66101804349401</v>
      </c>
      <c r="AN37" s="159">
        <v>124.68319057231638</v>
      </c>
      <c r="AO37" s="159">
        <v>124.27049007747814</v>
      </c>
      <c r="AP37" s="159">
        <v>124.47696639304813</v>
      </c>
      <c r="AQ37" s="159">
        <v>124.98219066044298</v>
      </c>
      <c r="AR37" s="159">
        <v>124.41598856829228</v>
      </c>
      <c r="AS37" s="159">
        <v>124.80135200591522</v>
      </c>
      <c r="AT37" s="159">
        <v>124.52692155444245</v>
      </c>
      <c r="AU37" s="159">
        <v>123.65314618702578</v>
      </c>
      <c r="AV37" s="159">
        <v>123.41056028834861</v>
      </c>
      <c r="AW37" s="159">
        <v>123.41246568335278</v>
      </c>
      <c r="AX37" s="159">
        <v>123.43438972966206</v>
      </c>
      <c r="AY37" s="159">
        <v>122.54165868495538</v>
      </c>
      <c r="AZ37" s="159">
        <v>123.07525806227585</v>
      </c>
      <c r="BA37" s="159">
        <v>123.34850151894689</v>
      </c>
      <c r="BB37" s="159">
        <v>122.80758162193898</v>
      </c>
      <c r="BC37" s="159">
        <v>122.00127018797725</v>
      </c>
      <c r="BD37" s="159">
        <v>121.56026006854944</v>
      </c>
      <c r="BE37" s="159">
        <v>121.18706827726014</v>
      </c>
      <c r="BF37" s="159">
        <v>121.05559477720682</v>
      </c>
      <c r="BG37" s="159">
        <v>121.14404112824539</v>
      </c>
      <c r="BH37" s="159">
        <v>121.17701877495657</v>
      </c>
      <c r="BI37" s="159">
        <v>121.11447485572283</v>
      </c>
      <c r="BJ37" s="159">
        <v>121.2564632776202</v>
      </c>
      <c r="BK37" s="159">
        <v>121.26829633056138</v>
      </c>
      <c r="BL37" s="159">
        <v>121.28537845797088</v>
      </c>
      <c r="BM37" s="159">
        <v>122.4224522606968</v>
      </c>
      <c r="BN37" s="159">
        <v>122.49201536328754</v>
      </c>
      <c r="BO37" s="159">
        <v>125.75742646701997</v>
      </c>
      <c r="BP37" s="159">
        <v>126.41331404234757</v>
      </c>
      <c r="BQ37" s="159">
        <v>126.85579581138572</v>
      </c>
      <c r="BR37" s="159">
        <v>127.48534965852923</v>
      </c>
      <c r="BS37" s="159">
        <v>127.28579287541166</v>
      </c>
      <c r="BT37" s="159">
        <v>127.44682755873325</v>
      </c>
      <c r="BU37" s="159">
        <v>127.677544179452</v>
      </c>
      <c r="BV37" s="159">
        <v>130.29276583297627</v>
      </c>
      <c r="BW37" s="159">
        <v>131.70970243385031</v>
      </c>
      <c r="BX37" s="159">
        <v>133.55763257892488</v>
      </c>
      <c r="BY37" s="159">
        <v>133.80386009125331</v>
      </c>
      <c r="BZ37" s="159">
        <v>133.98063910536004</v>
      </c>
      <c r="CA37" s="159">
        <v>134.11613330040009</v>
      </c>
      <c r="CB37" s="159">
        <v>136.7088642930762</v>
      </c>
      <c r="CC37" s="159">
        <v>136.93994090462712</v>
      </c>
      <c r="CD37" s="159">
        <v>137.25114852290196</v>
      </c>
      <c r="CE37" s="159">
        <v>136.95424335945111</v>
      </c>
      <c r="CF37" s="159">
        <v>137.77657019600696</v>
      </c>
      <c r="CG37" s="159">
        <v>139.55854905072954</v>
      </c>
      <c r="CH37" s="159">
        <v>140.33390980257545</v>
      </c>
      <c r="CI37" s="159">
        <v>140.33390980257545</v>
      </c>
      <c r="CJ37" s="159">
        <v>140.62919145420724</v>
      </c>
      <c r="CK37" s="159">
        <v>141.51845806207723</v>
      </c>
      <c r="CL37" s="159">
        <v>142.57794940998707</v>
      </c>
      <c r="CM37" s="159">
        <v>142.62686132354969</v>
      </c>
      <c r="CN37" s="159">
        <v>142.62697095313854</v>
      </c>
      <c r="CO37" s="151">
        <v>142.62697095313854</v>
      </c>
      <c r="CP37" s="151">
        <v>143.99027613521346</v>
      </c>
      <c r="CQ37" s="151">
        <v>144.07676433319239</v>
      </c>
      <c r="CR37" s="151">
        <v>144.17513925343206</v>
      </c>
      <c r="CS37" s="151">
        <v>144.17497480739593</v>
      </c>
      <c r="CT37" s="151">
        <v>143.99898485737685</v>
      </c>
      <c r="CU37" s="151">
        <v>145.47278581976516</v>
      </c>
      <c r="CV37" s="151">
        <v>145.50586397897035</v>
      </c>
      <c r="CW37" s="151">
        <v>145.63622812711168</v>
      </c>
      <c r="CX37" s="151">
        <v>145.69756700379855</v>
      </c>
      <c r="CY37" s="151">
        <v>146.30772687255137</v>
      </c>
      <c r="CZ37" s="151">
        <v>146.71957909484576</v>
      </c>
      <c r="DA37" s="151">
        <v>147.08094300781781</v>
      </c>
      <c r="DB37" s="151">
        <v>147.08609701466432</v>
      </c>
      <c r="DC37" s="151">
        <v>147.9330959639147</v>
      </c>
      <c r="DD37" s="151">
        <v>152.71816851367333</v>
      </c>
      <c r="DE37" s="151">
        <v>152.72318645824518</v>
      </c>
      <c r="DF37" s="151">
        <v>152.92204768890099</v>
      </c>
      <c r="DG37" s="151">
        <v>153.43838620515299</v>
      </c>
      <c r="DH37" s="151">
        <v>153.43434362649299</v>
      </c>
      <c r="DI37" s="151">
        <v>155.302284189772</v>
      </c>
      <c r="DJ37" s="151">
        <v>155.31858490517101</v>
      </c>
      <c r="DK37" s="94">
        <v>164.85499867077201</v>
      </c>
      <c r="DL37" s="94">
        <v>165.316099102143</v>
      </c>
      <c r="DM37" s="94">
        <v>166.627619030414</v>
      </c>
      <c r="DN37" s="94">
        <v>166.70800778563199</v>
      </c>
      <c r="DO37" s="94">
        <v>166.71828361303901</v>
      </c>
      <c r="DP37" s="94">
        <v>166.72342404846401</v>
      </c>
      <c r="DQ37" s="94">
        <v>166.732933178351</v>
      </c>
      <c r="DR37" s="94">
        <v>167.52186974428699</v>
      </c>
      <c r="DS37" s="94">
        <v>167.52169203064099</v>
      </c>
      <c r="DT37" s="94">
        <v>167.53263643295199</v>
      </c>
      <c r="DU37" s="94">
        <v>171.952468005605</v>
      </c>
      <c r="DV37" s="94">
        <v>172.77239026912</v>
      </c>
      <c r="DW37" s="94">
        <v>173.45658444037201</v>
      </c>
      <c r="DX37" s="94">
        <v>177.538011614623</v>
      </c>
      <c r="DY37" s="94">
        <v>177.77259361047899</v>
      </c>
      <c r="DZ37" s="94">
        <v>178.67695542758199</v>
      </c>
      <c r="EA37" s="94">
        <v>178.785137468795</v>
      </c>
      <c r="EB37" s="94">
        <v>181.800618942657</v>
      </c>
      <c r="EC37" s="94">
        <v>181.71060375260501</v>
      </c>
      <c r="ED37" s="94">
        <v>182.118197782111</v>
      </c>
      <c r="EE37" s="151">
        <v>182.25956763089701</v>
      </c>
      <c r="EF37" s="151">
        <v>183.43541875679699</v>
      </c>
      <c r="EG37" s="151">
        <v>186.82402249728</v>
      </c>
      <c r="EH37" s="151">
        <v>187.100212505451</v>
      </c>
      <c r="EI37" s="151">
        <v>186.27134582573001</v>
      </c>
      <c r="EJ37" s="151">
        <v>188.40304323927799</v>
      </c>
      <c r="EK37" s="151">
        <v>188.37866676222899</v>
      </c>
      <c r="EL37" s="151">
        <v>189.00262757216399</v>
      </c>
      <c r="EM37" s="151">
        <v>190.335909739671</v>
      </c>
      <c r="EN37" s="151">
        <v>189.34926261222901</v>
      </c>
      <c r="EO37" s="151">
        <v>189.424520302335</v>
      </c>
      <c r="EP37" s="151">
        <v>189.49657543834499</v>
      </c>
      <c r="EQ37" s="151">
        <v>189.50149653885501</v>
      </c>
      <c r="ER37" s="151">
        <v>189.48901094261899</v>
      </c>
      <c r="ES37" s="151">
        <v>190.47943678041801</v>
      </c>
      <c r="ET37" s="151">
        <v>190.601671569269</v>
      </c>
      <c r="EU37" s="151">
        <v>191.331093941793</v>
      </c>
      <c r="EV37" s="151">
        <v>191.38352872441601</v>
      </c>
      <c r="EW37" s="151">
        <v>191.415912565084</v>
      </c>
      <c r="EX37" s="151">
        <v>191.71527409657699</v>
      </c>
      <c r="EY37" s="151">
        <v>191.77209455371201</v>
      </c>
      <c r="EZ37" s="151">
        <v>191.80670996860999</v>
      </c>
      <c r="FA37" s="151">
        <v>192.11565865116501</v>
      </c>
      <c r="FB37" s="151">
        <v>192.15980742358201</v>
      </c>
      <c r="FC37" s="151">
        <v>191.79992712001001</v>
      </c>
      <c r="FD37" s="151">
        <v>191.876813041453</v>
      </c>
      <c r="FE37" s="151">
        <v>191.978893645467</v>
      </c>
      <c r="FF37" s="151">
        <v>194.865182356285</v>
      </c>
      <c r="FG37" s="151">
        <v>194.653019856458</v>
      </c>
      <c r="FH37" s="151">
        <v>194.71821717524401</v>
      </c>
      <c r="FI37" s="151">
        <v>195.313923596672</v>
      </c>
      <c r="FJ37" s="151">
        <v>195.34242383711401</v>
      </c>
      <c r="FK37" s="156">
        <v>195.47147821023401</v>
      </c>
      <c r="FL37" s="156">
        <v>195.554881240941</v>
      </c>
      <c r="FM37" s="156">
        <v>195.632397866047</v>
      </c>
      <c r="FN37" s="151">
        <v>195.696591378737</v>
      </c>
      <c r="FO37" s="151">
        <v>195.78232878272601</v>
      </c>
      <c r="FP37" s="151">
        <v>195.81723755200099</v>
      </c>
      <c r="FQ37" s="151">
        <v>201.841572752899</v>
      </c>
      <c r="FR37" s="151">
        <v>201.94601355543301</v>
      </c>
      <c r="FS37" s="151">
        <v>202.23039821496701</v>
      </c>
      <c r="FT37" s="151">
        <v>202.210073951499</v>
      </c>
      <c r="FU37" s="151">
        <v>202.254164781002</v>
      </c>
      <c r="FV37" s="151">
        <v>202.28640585180401</v>
      </c>
      <c r="FW37" s="151">
        <v>202.37843312122999</v>
      </c>
      <c r="FX37" s="151">
        <v>202.46822125931601</v>
      </c>
      <c r="FY37" s="151">
        <v>204.353867347712</v>
      </c>
      <c r="FZ37" s="151">
        <v>205.16240592728099</v>
      </c>
      <c r="GA37" s="151">
        <v>204.67471665563599</v>
      </c>
      <c r="GB37" s="151">
        <v>205.54398994457199</v>
      </c>
      <c r="GC37" s="151">
        <v>204.281303402589</v>
      </c>
      <c r="GD37" s="151">
        <v>204.976663751659</v>
      </c>
      <c r="GE37" s="151">
        <v>204.476229284862</v>
      </c>
      <c r="GF37" s="151">
        <v>205.298892153888</v>
      </c>
      <c r="GG37" s="151">
        <v>205.62794315552901</v>
      </c>
      <c r="GH37" s="151">
        <v>205.534926280219</v>
      </c>
      <c r="GI37" s="151">
        <v>205.25182823059501</v>
      </c>
      <c r="GJ37" s="151">
        <v>205.29529719367801</v>
      </c>
      <c r="GK37" s="151">
        <v>205.225216125256</v>
      </c>
      <c r="GL37" s="151">
        <v>205.49399210011299</v>
      </c>
      <c r="GM37" s="151">
        <v>212.30804664377899</v>
      </c>
      <c r="GN37" s="151">
        <v>213.15147306723799</v>
      </c>
      <c r="GO37" s="151">
        <v>213.85920586258899</v>
      </c>
      <c r="GP37" s="151">
        <v>216.142088047367</v>
      </c>
      <c r="GQ37" s="151">
        <v>219.52199791442499</v>
      </c>
      <c r="GR37" s="151">
        <v>219.52131693356401</v>
      </c>
      <c r="GS37" s="151">
        <v>220.49127927001101</v>
      </c>
      <c r="GT37" s="151">
        <v>227.652002896406</v>
      </c>
      <c r="GU37" s="151">
        <v>228.24039189000999</v>
      </c>
      <c r="GV37" s="151">
        <v>228.15404079728799</v>
      </c>
      <c r="GW37" s="151">
        <v>228.61552554010001</v>
      </c>
    </row>
    <row r="38" spans="2:205" ht="38.1" customHeight="1">
      <c r="B38" s="146">
        <v>1920</v>
      </c>
      <c r="C38" s="160" t="s">
        <v>143</v>
      </c>
      <c r="D38" s="94">
        <v>100</v>
      </c>
      <c r="E38" s="159">
        <v>92.921128257903362</v>
      </c>
      <c r="F38" s="159">
        <v>94.510516199700859</v>
      </c>
      <c r="G38" s="159">
        <v>96.249796358954811</v>
      </c>
      <c r="H38" s="159">
        <v>98.216049781126586</v>
      </c>
      <c r="I38" s="159">
        <v>98.862482660169931</v>
      </c>
      <c r="J38" s="159">
        <v>98.872367546327865</v>
      </c>
      <c r="K38" s="159">
        <v>100.52306599591144</v>
      </c>
      <c r="L38" s="159">
        <v>100.93063385093558</v>
      </c>
      <c r="M38" s="159">
        <v>103.07766226007639</v>
      </c>
      <c r="N38" s="159">
        <v>103.10719999814349</v>
      </c>
      <c r="O38" s="159">
        <v>104.48989413175332</v>
      </c>
      <c r="P38" s="159">
        <v>108.2392029589965</v>
      </c>
      <c r="Q38" s="159">
        <v>108.97907730473544</v>
      </c>
      <c r="R38" s="159">
        <v>111.57778241035557</v>
      </c>
      <c r="S38" s="159">
        <v>112.81500723389317</v>
      </c>
      <c r="T38" s="159">
        <v>111.3233630472278</v>
      </c>
      <c r="U38" s="159">
        <v>111.17036480589037</v>
      </c>
      <c r="V38" s="159">
        <v>111.34795833802514</v>
      </c>
      <c r="W38" s="159">
        <v>111.36611662205034</v>
      </c>
      <c r="X38" s="159">
        <v>111.38470922254074</v>
      </c>
      <c r="Y38" s="159">
        <v>113.0334282211228</v>
      </c>
      <c r="Z38" s="159">
        <v>114.26937166121687</v>
      </c>
      <c r="AA38" s="159">
        <v>115.68663887586055</v>
      </c>
      <c r="AB38" s="159">
        <v>118.22408837268291</v>
      </c>
      <c r="AC38" s="159">
        <v>120.87372694328005</v>
      </c>
      <c r="AD38" s="159">
        <v>121.03699982862491</v>
      </c>
      <c r="AE38" s="159">
        <v>124.9627179588939</v>
      </c>
      <c r="AF38" s="159">
        <v>124.73205759021242</v>
      </c>
      <c r="AG38" s="159">
        <v>126.40459222891903</v>
      </c>
      <c r="AH38" s="159">
        <v>127.96094243745473</v>
      </c>
      <c r="AI38" s="159">
        <v>128.58345080666106</v>
      </c>
      <c r="AJ38" s="159">
        <v>132.89309813741554</v>
      </c>
      <c r="AK38" s="159">
        <v>138.06112578398628</v>
      </c>
      <c r="AL38" s="159">
        <v>138.64311065617764</v>
      </c>
      <c r="AM38" s="159">
        <v>139.14953661316056</v>
      </c>
      <c r="AN38" s="159">
        <v>140.0379049155348</v>
      </c>
      <c r="AO38" s="159">
        <v>140.26161512838357</v>
      </c>
      <c r="AP38" s="159">
        <v>140.38596821733154</v>
      </c>
      <c r="AQ38" s="159">
        <v>140.41420203827354</v>
      </c>
      <c r="AR38" s="159">
        <v>139.2529544961576</v>
      </c>
      <c r="AS38" s="159">
        <v>140.76456778321798</v>
      </c>
      <c r="AT38" s="159">
        <v>141.33479658393765</v>
      </c>
      <c r="AU38" s="159">
        <v>141.39349834707718</v>
      </c>
      <c r="AV38" s="159">
        <v>141.4250369673272</v>
      </c>
      <c r="AW38" s="159">
        <v>141.44202454604911</v>
      </c>
      <c r="AX38" s="159">
        <v>141.47281139239686</v>
      </c>
      <c r="AY38" s="159">
        <v>141.23601251220859</v>
      </c>
      <c r="AZ38" s="159">
        <v>141.26669844299533</v>
      </c>
      <c r="BA38" s="159">
        <v>141.2984908622297</v>
      </c>
      <c r="BB38" s="159">
        <v>141.68059619387563</v>
      </c>
      <c r="BC38" s="159">
        <v>141.9267802599245</v>
      </c>
      <c r="BD38" s="159">
        <v>141.75584843482511</v>
      </c>
      <c r="BE38" s="159">
        <v>144.76821544503969</v>
      </c>
      <c r="BF38" s="159">
        <v>144.80023048716114</v>
      </c>
      <c r="BG38" s="159">
        <v>144.83128352250188</v>
      </c>
      <c r="BH38" s="159">
        <v>145.6691632386613</v>
      </c>
      <c r="BI38" s="159">
        <v>145.69918195070719</v>
      </c>
      <c r="BJ38" s="159">
        <v>149.28538649159222</v>
      </c>
      <c r="BK38" s="159">
        <v>150.83419188851769</v>
      </c>
      <c r="BL38" s="159">
        <v>150.87993193140809</v>
      </c>
      <c r="BM38" s="159">
        <v>149.83865307990757</v>
      </c>
      <c r="BN38" s="159">
        <v>152.13790239701461</v>
      </c>
      <c r="BO38" s="159">
        <v>152.70871134566994</v>
      </c>
      <c r="BP38" s="159">
        <v>153.86891568548364</v>
      </c>
      <c r="BQ38" s="159">
        <v>174.67656962245565</v>
      </c>
      <c r="BR38" s="159">
        <v>175.19522795196261</v>
      </c>
      <c r="BS38" s="159">
        <v>175.64221762132055</v>
      </c>
      <c r="BT38" s="159">
        <v>175.99263660842189</v>
      </c>
      <c r="BU38" s="159">
        <v>176.03679826542961</v>
      </c>
      <c r="BV38" s="159">
        <v>177.14147167847648</v>
      </c>
      <c r="BW38" s="159">
        <v>177.41748407799236</v>
      </c>
      <c r="BX38" s="159">
        <v>177.81109542047352</v>
      </c>
      <c r="BY38" s="159">
        <v>179.28256518211387</v>
      </c>
      <c r="BZ38" s="159">
        <v>180.16198484302106</v>
      </c>
      <c r="CA38" s="159">
        <v>180.49996104465222</v>
      </c>
      <c r="CB38" s="159">
        <v>177.7158887993302</v>
      </c>
      <c r="CC38" s="159">
        <v>178.53267167081594</v>
      </c>
      <c r="CD38" s="159">
        <v>179.89783457739173</v>
      </c>
      <c r="CE38" s="159">
        <v>182.33929766798849</v>
      </c>
      <c r="CF38" s="159">
        <v>181.21440240352061</v>
      </c>
      <c r="CG38" s="159">
        <v>181.50200728755996</v>
      </c>
      <c r="CH38" s="159">
        <v>181.50200728755996</v>
      </c>
      <c r="CI38" s="159">
        <v>181.69629247189312</v>
      </c>
      <c r="CJ38" s="159">
        <v>181.9543233622399</v>
      </c>
      <c r="CK38" s="159">
        <v>184.29421187430495</v>
      </c>
      <c r="CL38" s="159">
        <v>185.26752803796367</v>
      </c>
      <c r="CM38" s="159">
        <v>185.26752803796367</v>
      </c>
      <c r="CN38" s="159">
        <v>185.25630663119568</v>
      </c>
      <c r="CO38" s="151">
        <v>186.84458205034665</v>
      </c>
      <c r="CP38" s="151">
        <v>186.96721864395661</v>
      </c>
      <c r="CQ38" s="151">
        <v>187.10317831887073</v>
      </c>
      <c r="CR38" s="151">
        <v>187.91768204793527</v>
      </c>
      <c r="CS38" s="151">
        <v>188.33396102523918</v>
      </c>
      <c r="CT38" s="151">
        <v>189.03906209514355</v>
      </c>
      <c r="CU38" s="151">
        <v>191.14454231072489</v>
      </c>
      <c r="CV38" s="151">
        <v>191.2807001050374</v>
      </c>
      <c r="CW38" s="151">
        <v>193.08446531630855</v>
      </c>
      <c r="CX38" s="151">
        <v>193.21081527407884</v>
      </c>
      <c r="CY38" s="151">
        <v>193.74299340092202</v>
      </c>
      <c r="CZ38" s="151">
        <v>194.04521113306794</v>
      </c>
      <c r="DA38" s="151">
        <v>194.8870547693659</v>
      </c>
      <c r="DB38" s="151">
        <v>195.28631155993241</v>
      </c>
      <c r="DC38" s="151">
        <v>195.9813606920473</v>
      </c>
      <c r="DD38" s="151">
        <v>196.45341483250075</v>
      </c>
      <c r="DE38" s="151">
        <v>196.29286033282588</v>
      </c>
      <c r="DF38" s="151">
        <v>196.282947452543</v>
      </c>
      <c r="DG38" s="151">
        <v>196.932614691314</v>
      </c>
      <c r="DH38" s="151">
        <v>198.08680364553001</v>
      </c>
      <c r="DI38" s="151">
        <v>198.931967786527</v>
      </c>
      <c r="DJ38" s="151">
        <v>199.35625408263101</v>
      </c>
      <c r="DK38" s="94">
        <v>199.81695927538601</v>
      </c>
      <c r="DL38" s="94">
        <v>200.22257640404601</v>
      </c>
      <c r="DM38" s="94">
        <v>201.31833645414699</v>
      </c>
      <c r="DN38" s="94">
        <v>201.46819093592001</v>
      </c>
      <c r="DO38" s="94">
        <v>201.68556563004</v>
      </c>
      <c r="DP38" s="94">
        <v>201.81481439069</v>
      </c>
      <c r="DQ38" s="94">
        <v>202.646742935616</v>
      </c>
      <c r="DR38" s="94">
        <v>203.53649438221501</v>
      </c>
      <c r="DS38" s="94">
        <v>205.11236710555701</v>
      </c>
      <c r="DT38" s="94">
        <v>205.73375030039099</v>
      </c>
      <c r="DU38" s="94">
        <v>205.91116138464201</v>
      </c>
      <c r="DV38" s="94">
        <v>206.38838683866101</v>
      </c>
      <c r="DW38" s="94">
        <v>207.07815792197101</v>
      </c>
      <c r="DX38" s="94">
        <v>205.16022966212901</v>
      </c>
      <c r="DY38" s="94">
        <v>205.22598916269101</v>
      </c>
      <c r="DZ38" s="94">
        <v>205.99968545187599</v>
      </c>
      <c r="EA38" s="94">
        <v>206.10197928172599</v>
      </c>
      <c r="EB38" s="94">
        <v>206.213871436837</v>
      </c>
      <c r="EC38" s="94">
        <v>207.39491481715299</v>
      </c>
      <c r="ED38" s="94">
        <v>207.56273397530401</v>
      </c>
      <c r="EE38" s="151">
        <v>207.87668809226199</v>
      </c>
      <c r="EF38" s="151">
        <v>207.94303603095301</v>
      </c>
      <c r="EG38" s="151">
        <v>207.984562084484</v>
      </c>
      <c r="EH38" s="151">
        <v>208.0469805582</v>
      </c>
      <c r="EI38" s="151">
        <v>208.16492576715501</v>
      </c>
      <c r="EJ38" s="151">
        <v>213.47462065260001</v>
      </c>
      <c r="EK38" s="151">
        <v>213.500148689817</v>
      </c>
      <c r="EL38" s="151">
        <v>213.93072793350299</v>
      </c>
      <c r="EM38" s="151">
        <v>213.99170782272</v>
      </c>
      <c r="EN38" s="151">
        <v>213.48080671090901</v>
      </c>
      <c r="EO38" s="151">
        <v>213.53306940693901</v>
      </c>
      <c r="EP38" s="151">
        <v>213.90048990594701</v>
      </c>
      <c r="EQ38" s="151">
        <v>214.46374293142699</v>
      </c>
      <c r="ER38" s="151">
        <v>214.358934443659</v>
      </c>
      <c r="ES38" s="151">
        <v>215.21071358481001</v>
      </c>
      <c r="ET38" s="151">
        <v>215.570821042505</v>
      </c>
      <c r="EU38" s="151">
        <v>216.35509333866901</v>
      </c>
      <c r="EV38" s="151">
        <v>216.95377765326401</v>
      </c>
      <c r="EW38" s="151">
        <v>216.22374035229501</v>
      </c>
      <c r="EX38" s="151">
        <v>216.61210923710999</v>
      </c>
      <c r="EY38" s="151">
        <v>216.44956409621801</v>
      </c>
      <c r="EZ38" s="151">
        <v>216.82531931423699</v>
      </c>
      <c r="FA38" s="151">
        <v>217.69214418643799</v>
      </c>
      <c r="FB38" s="151">
        <v>217.74466444646299</v>
      </c>
      <c r="FC38" s="151">
        <v>217.88107108499</v>
      </c>
      <c r="FD38" s="151">
        <v>219.26158807735601</v>
      </c>
      <c r="FE38" s="151">
        <v>219.45408159776599</v>
      </c>
      <c r="FF38" s="151">
        <v>219.56638015580199</v>
      </c>
      <c r="FG38" s="151">
        <v>221.48828499644901</v>
      </c>
      <c r="FH38" s="151">
        <v>221.92763628568201</v>
      </c>
      <c r="FI38" s="151">
        <v>222.28798385665701</v>
      </c>
      <c r="FJ38" s="151">
        <v>222.401986726182</v>
      </c>
      <c r="FK38" s="156">
        <v>223.09403027230101</v>
      </c>
      <c r="FL38" s="156">
        <v>223.20258290407401</v>
      </c>
      <c r="FM38" s="156">
        <v>223.312277146941</v>
      </c>
      <c r="FN38" s="151">
        <v>223.40980893910799</v>
      </c>
      <c r="FO38" s="151">
        <v>223.50835852658099</v>
      </c>
      <c r="FP38" s="151">
        <v>224.03767435583899</v>
      </c>
      <c r="FQ38" s="151">
        <v>224.83602064004899</v>
      </c>
      <c r="FR38" s="151">
        <v>224.90212435361099</v>
      </c>
      <c r="FS38" s="151">
        <v>224.96210036397099</v>
      </c>
      <c r="FT38" s="151">
        <v>225.03975636167601</v>
      </c>
      <c r="FU38" s="151">
        <v>225.11614116448499</v>
      </c>
      <c r="FV38" s="151">
        <v>225.168972010381</v>
      </c>
      <c r="FW38" s="151">
        <v>225.23293502843299</v>
      </c>
      <c r="FX38" s="151">
        <v>225.291489490668</v>
      </c>
      <c r="FY38" s="151">
        <v>225.35139125559499</v>
      </c>
      <c r="FZ38" s="151">
        <v>225.75179970721101</v>
      </c>
      <c r="GA38" s="151">
        <v>225.81547642754899</v>
      </c>
      <c r="GB38" s="151">
        <v>225.935551870306</v>
      </c>
      <c r="GC38" s="151">
        <v>226.26495517885999</v>
      </c>
      <c r="GD38" s="151">
        <v>226.242973189472</v>
      </c>
      <c r="GE38" s="151">
        <v>226.135197016185</v>
      </c>
      <c r="GF38" s="151">
        <v>226.306489058854</v>
      </c>
      <c r="GG38" s="151">
        <v>226.355021453837</v>
      </c>
      <c r="GH38" s="151">
        <v>226.51930711987299</v>
      </c>
      <c r="GI38" s="151">
        <v>227.04607838335301</v>
      </c>
      <c r="GJ38" s="151">
        <v>229.314482863439</v>
      </c>
      <c r="GK38" s="151">
        <v>229.307726961361</v>
      </c>
      <c r="GL38" s="151">
        <v>229.35728770674501</v>
      </c>
      <c r="GM38" s="151">
        <v>229.52601052464701</v>
      </c>
      <c r="GN38" s="151">
        <v>229.68941772403599</v>
      </c>
      <c r="GO38" s="151">
        <v>230.054669751418</v>
      </c>
      <c r="GP38" s="151">
        <v>231.36254945609201</v>
      </c>
      <c r="GQ38" s="151">
        <v>235.34264320936401</v>
      </c>
      <c r="GR38" s="151">
        <v>235.39287581731</v>
      </c>
      <c r="GS38" s="151">
        <v>237.145916418187</v>
      </c>
      <c r="GT38" s="151">
        <v>238.75511653983699</v>
      </c>
      <c r="GU38" s="151">
        <v>239.071539271261</v>
      </c>
      <c r="GV38" s="151">
        <v>243.40784149545101</v>
      </c>
      <c r="GW38" s="151">
        <v>243.29239548869899</v>
      </c>
    </row>
    <row r="39" spans="2:205" ht="38.1" customHeight="1">
      <c r="B39" s="146">
        <v>2010</v>
      </c>
      <c r="C39" s="160" t="s">
        <v>142</v>
      </c>
      <c r="D39" s="94">
        <v>100</v>
      </c>
      <c r="E39" s="159">
        <v>97.6285550514352</v>
      </c>
      <c r="F39" s="159">
        <v>97.571297348070672</v>
      </c>
      <c r="G39" s="159">
        <v>99.266014116914818</v>
      </c>
      <c r="H39" s="159">
        <v>103.04081530564089</v>
      </c>
      <c r="I39" s="159">
        <v>104.05039367786189</v>
      </c>
      <c r="J39" s="159">
        <v>103.96393760633626</v>
      </c>
      <c r="K39" s="159">
        <v>105.01885168366043</v>
      </c>
      <c r="L39" s="159">
        <v>105.01885168366043</v>
      </c>
      <c r="M39" s="159">
        <v>94.837673624168374</v>
      </c>
      <c r="N39" s="159">
        <v>105.01885168366043</v>
      </c>
      <c r="O39" s="159">
        <v>92.292379109295368</v>
      </c>
      <c r="P39" s="159">
        <v>92.292379109295368</v>
      </c>
      <c r="Q39" s="159">
        <v>92.292379109295368</v>
      </c>
      <c r="R39" s="159">
        <v>92.292379109295368</v>
      </c>
      <c r="S39" s="159">
        <v>92.292379109295368</v>
      </c>
      <c r="T39" s="159">
        <v>95.050405061173123</v>
      </c>
      <c r="U39" s="159">
        <v>95.050405061173123</v>
      </c>
      <c r="V39" s="159">
        <v>95.050405061173123</v>
      </c>
      <c r="W39" s="159">
        <v>95.050405061173123</v>
      </c>
      <c r="X39" s="159">
        <v>95.050405061173123</v>
      </c>
      <c r="Y39" s="159">
        <v>95.050405061173123</v>
      </c>
      <c r="Z39" s="159">
        <v>95.050405061173123</v>
      </c>
      <c r="AA39" s="159">
        <v>95.050405061173123</v>
      </c>
      <c r="AB39" s="159">
        <v>95.050405061173123</v>
      </c>
      <c r="AC39" s="159">
        <v>95.050405061173123</v>
      </c>
      <c r="AD39" s="159">
        <v>95.050405061173123</v>
      </c>
      <c r="AE39" s="159">
        <v>95.050405061173123</v>
      </c>
      <c r="AF39" s="159">
        <v>130.03263646383249</v>
      </c>
      <c r="AG39" s="159">
        <v>130.03263646383249</v>
      </c>
      <c r="AH39" s="159">
        <v>123.70361433506189</v>
      </c>
      <c r="AI39" s="159">
        <v>123.70361433506189</v>
      </c>
      <c r="AJ39" s="159">
        <v>123.70361433506189</v>
      </c>
      <c r="AK39" s="159">
        <v>123.70361433506189</v>
      </c>
      <c r="AL39" s="159">
        <v>118.52532350243139</v>
      </c>
      <c r="AM39" s="159">
        <v>118.52532350243139</v>
      </c>
      <c r="AN39" s="159">
        <v>118.52532350243139</v>
      </c>
      <c r="AO39" s="159">
        <v>115.07312961401104</v>
      </c>
      <c r="AP39" s="159">
        <v>110.47020442945059</v>
      </c>
      <c r="AQ39" s="159">
        <v>110.93049694790666</v>
      </c>
      <c r="AR39" s="159">
        <v>110.93049694790666</v>
      </c>
      <c r="AS39" s="159">
        <v>100.91913467148768</v>
      </c>
      <c r="AT39" s="159">
        <v>102.41508535646982</v>
      </c>
      <c r="AU39" s="159">
        <v>95.050405061173123</v>
      </c>
      <c r="AV39" s="159">
        <v>95.050405061173123</v>
      </c>
      <c r="AW39" s="159">
        <v>95.050405061173123</v>
      </c>
      <c r="AX39" s="159">
        <v>95.050405061173123</v>
      </c>
      <c r="AY39" s="159">
        <v>86.768751586679556</v>
      </c>
      <c r="AZ39" s="159">
        <v>89.305324280363465</v>
      </c>
      <c r="BA39" s="159">
        <v>99.216797082559395</v>
      </c>
      <c r="BB39" s="159">
        <v>90.572129742550885</v>
      </c>
      <c r="BC39" s="159">
        <v>90.572129742550885</v>
      </c>
      <c r="BD39" s="159">
        <v>89.305324280363465</v>
      </c>
      <c r="BE39" s="159">
        <v>89.305324280363465</v>
      </c>
      <c r="BF39" s="159">
        <v>90.147877098737894</v>
      </c>
      <c r="BG39" s="159">
        <v>90.147877098737894</v>
      </c>
      <c r="BH39" s="159">
        <v>90.147877098737894</v>
      </c>
      <c r="BI39" s="159">
        <v>90.147877098737894</v>
      </c>
      <c r="BJ39" s="159">
        <v>90.595274844248507</v>
      </c>
      <c r="BK39" s="159">
        <v>90.595274844248507</v>
      </c>
      <c r="BL39" s="159">
        <v>90.397251201653702</v>
      </c>
      <c r="BM39" s="159">
        <v>90.147877098737908</v>
      </c>
      <c r="BN39" s="159">
        <v>90.147877098737908</v>
      </c>
      <c r="BO39" s="159">
        <v>92.553932599941987</v>
      </c>
      <c r="BP39" s="159">
        <v>94.78574935419968</v>
      </c>
      <c r="BQ39" s="159">
        <v>94.78574935419968</v>
      </c>
      <c r="BR39" s="159">
        <v>97.863868649593485</v>
      </c>
      <c r="BS39" s="159">
        <v>98.828161133852831</v>
      </c>
      <c r="BT39" s="159">
        <v>98.828161133852831</v>
      </c>
      <c r="BU39" s="159">
        <v>98.828161133852831</v>
      </c>
      <c r="BV39" s="159">
        <v>98.828161133852831</v>
      </c>
      <c r="BW39" s="159">
        <v>98.828161133852831</v>
      </c>
      <c r="BX39" s="159">
        <v>98.828161133852831</v>
      </c>
      <c r="BY39" s="159">
        <v>98.828161133852831</v>
      </c>
      <c r="BZ39" s="159">
        <v>98.828161133852831</v>
      </c>
      <c r="CA39" s="159">
        <v>98.828161133852831</v>
      </c>
      <c r="CB39" s="159">
        <v>98.828161133852831</v>
      </c>
      <c r="CC39" s="159">
        <v>98.828161133852831</v>
      </c>
      <c r="CD39" s="159">
        <v>98.828161133852831</v>
      </c>
      <c r="CE39" s="159">
        <v>98.828161133852831</v>
      </c>
      <c r="CF39" s="159">
        <v>96.870198148027839</v>
      </c>
      <c r="CG39" s="159">
        <v>101.38775334160202</v>
      </c>
      <c r="CH39" s="159">
        <v>101.38775334160202</v>
      </c>
      <c r="CI39" s="159">
        <v>101.38775334160202</v>
      </c>
      <c r="CJ39" s="159">
        <v>101.38775334160202</v>
      </c>
      <c r="CK39" s="159">
        <v>101.38775334160202</v>
      </c>
      <c r="CL39" s="159">
        <v>101.38775334160202</v>
      </c>
      <c r="CM39" s="159">
        <v>101.38775334160202</v>
      </c>
      <c r="CN39" s="159">
        <v>101.38775334160202</v>
      </c>
      <c r="CO39" s="151">
        <v>104.56223497179731</v>
      </c>
      <c r="CP39" s="151">
        <v>104.56223497179731</v>
      </c>
      <c r="CQ39" s="151">
        <v>104.56223497179731</v>
      </c>
      <c r="CR39" s="151">
        <v>104.56223497179731</v>
      </c>
      <c r="CS39" s="151">
        <v>104.56223497179731</v>
      </c>
      <c r="CT39" s="151">
        <v>104.56223497179731</v>
      </c>
      <c r="CU39" s="151">
        <v>104.56223497179731</v>
      </c>
      <c r="CV39" s="151">
        <v>104.56223497179731</v>
      </c>
      <c r="CW39" s="151">
        <v>104.56223497179731</v>
      </c>
      <c r="CX39" s="151">
        <v>104.56223497179731</v>
      </c>
      <c r="CY39" s="151">
        <v>104.56223497179731</v>
      </c>
      <c r="CZ39" s="151">
        <v>104.56223497179731</v>
      </c>
      <c r="DA39" s="151">
        <v>103.08933124257888</v>
      </c>
      <c r="DB39" s="151">
        <v>103.08933124257888</v>
      </c>
      <c r="DC39" s="151">
        <v>103.08933124257888</v>
      </c>
      <c r="DD39" s="151">
        <v>103.08933124257888</v>
      </c>
      <c r="DE39" s="151">
        <v>103.08933124257888</v>
      </c>
      <c r="DF39" s="151">
        <v>103.886571641156</v>
      </c>
      <c r="DG39" s="151">
        <v>103.886571641156</v>
      </c>
      <c r="DH39" s="151">
        <v>103.886571641156</v>
      </c>
      <c r="DI39" s="151">
        <v>103.886571641156</v>
      </c>
      <c r="DJ39" s="151">
        <v>103.886571641156</v>
      </c>
      <c r="DK39" s="94">
        <v>103.886571641156</v>
      </c>
      <c r="DL39" s="94">
        <v>103.886571641156</v>
      </c>
      <c r="DM39" s="94">
        <v>103.886571641156</v>
      </c>
      <c r="DN39" s="94">
        <v>103.886571641156</v>
      </c>
      <c r="DO39" s="94">
        <v>103.886571641156</v>
      </c>
      <c r="DP39" s="94">
        <v>103.886571641156</v>
      </c>
      <c r="DQ39" s="94">
        <v>108.615064228912</v>
      </c>
      <c r="DR39" s="94">
        <v>108.615064228912</v>
      </c>
      <c r="DS39" s="94">
        <v>108.615064228912</v>
      </c>
      <c r="DT39" s="94">
        <v>108.615064228912</v>
      </c>
      <c r="DU39" s="94">
        <v>108.615064228912</v>
      </c>
      <c r="DV39" s="94">
        <v>108.615064228912</v>
      </c>
      <c r="DW39" s="94">
        <v>108.615064228912</v>
      </c>
      <c r="DX39" s="94">
        <v>108.615064228912</v>
      </c>
      <c r="DY39" s="94">
        <v>108.615064228912</v>
      </c>
      <c r="DZ39" s="94">
        <v>108.615064228912</v>
      </c>
      <c r="EA39" s="94">
        <v>108.615064228912</v>
      </c>
      <c r="EB39" s="94">
        <v>122.191947257526</v>
      </c>
      <c r="EC39" s="94">
        <v>122.191947257526</v>
      </c>
      <c r="ED39" s="94">
        <v>122.191947257526</v>
      </c>
      <c r="EE39" s="151">
        <v>122.191947257526</v>
      </c>
      <c r="EF39" s="151">
        <v>115.203672682914</v>
      </c>
      <c r="EG39" s="151">
        <v>116.147971245284</v>
      </c>
      <c r="EH39" s="151">
        <v>116.147971245284</v>
      </c>
      <c r="EI39" s="151">
        <v>116.147971245284</v>
      </c>
      <c r="EJ39" s="151">
        <v>116.147971245284</v>
      </c>
      <c r="EK39" s="151">
        <v>126.10963971198299</v>
      </c>
      <c r="EL39" s="151">
        <v>126.10963971198299</v>
      </c>
      <c r="EM39" s="151">
        <v>126.10963971198299</v>
      </c>
      <c r="EN39" s="151">
        <v>126.10963971198299</v>
      </c>
      <c r="EO39" s="151">
        <v>126.10963971198299</v>
      </c>
      <c r="EP39" s="151">
        <v>126.10963971198299</v>
      </c>
      <c r="EQ39" s="151">
        <v>126.10963971198299</v>
      </c>
      <c r="ER39" s="151">
        <v>126.10963971198299</v>
      </c>
      <c r="ES39" s="151">
        <v>126.10963971198299</v>
      </c>
      <c r="ET39" s="151">
        <v>126.10963971198299</v>
      </c>
      <c r="EU39" s="151">
        <v>126.10963971198299</v>
      </c>
      <c r="EV39" s="151">
        <v>126.10963971198299</v>
      </c>
      <c r="EW39" s="151">
        <v>131.15931074789901</v>
      </c>
      <c r="EX39" s="151">
        <v>135.84749127145901</v>
      </c>
      <c r="EY39" s="151">
        <v>135.84749127145901</v>
      </c>
      <c r="EZ39" s="151">
        <v>135.84749127145901</v>
      </c>
      <c r="FA39" s="151">
        <v>135.84749127145901</v>
      </c>
      <c r="FB39" s="151">
        <v>135.84749127145901</v>
      </c>
      <c r="FC39" s="151">
        <v>141.28708449797301</v>
      </c>
      <c r="FD39" s="151">
        <v>141.28708449797301</v>
      </c>
      <c r="FE39" s="151">
        <v>141.28708449797301</v>
      </c>
      <c r="FF39" s="151">
        <v>151.06105797075699</v>
      </c>
      <c r="FG39" s="151">
        <v>151.06105797075699</v>
      </c>
      <c r="FH39" s="151">
        <v>151.06105797075699</v>
      </c>
      <c r="FI39" s="151">
        <v>151.06105797075699</v>
      </c>
      <c r="FJ39" s="151">
        <v>151.06105797075699</v>
      </c>
      <c r="FK39" s="156">
        <v>151.06105797075699</v>
      </c>
      <c r="FL39" s="156">
        <v>151.06105797075699</v>
      </c>
      <c r="FM39" s="156">
        <v>151.06105797075699</v>
      </c>
      <c r="FN39" s="151">
        <v>151.06105797075699</v>
      </c>
      <c r="FO39" s="151">
        <v>151.06105797075699</v>
      </c>
      <c r="FP39" s="151">
        <v>151.06105797075699</v>
      </c>
      <c r="FQ39" s="151">
        <v>151.06105797075699</v>
      </c>
      <c r="FR39" s="151">
        <v>151.06105797075699</v>
      </c>
      <c r="FS39" s="151">
        <v>151.06105797075699</v>
      </c>
      <c r="FT39" s="151">
        <v>148.99853291099299</v>
      </c>
      <c r="FU39" s="151">
        <v>148.99853291099299</v>
      </c>
      <c r="FV39" s="151">
        <v>166.68301115387899</v>
      </c>
      <c r="FW39" s="151">
        <v>166.68301115387899</v>
      </c>
      <c r="FX39" s="151">
        <v>166.68301115387899</v>
      </c>
      <c r="FY39" s="151">
        <v>166.68301115387899</v>
      </c>
      <c r="FZ39" s="151">
        <v>166.68301115387899</v>
      </c>
      <c r="GA39" s="151">
        <v>148.99853291099299</v>
      </c>
      <c r="GB39" s="151">
        <v>148.99853291099299</v>
      </c>
      <c r="GC39" s="151">
        <v>148.99853291099299</v>
      </c>
      <c r="GD39" s="151">
        <v>156.460609903505</v>
      </c>
      <c r="GE39" s="151">
        <v>156.460609903505</v>
      </c>
      <c r="GF39" s="151">
        <v>156.460609903505</v>
      </c>
      <c r="GG39" s="151">
        <v>156.460609903505</v>
      </c>
      <c r="GH39" s="151">
        <v>170.19117151393999</v>
      </c>
      <c r="GI39" s="151">
        <v>170.19117151393999</v>
      </c>
      <c r="GJ39" s="151">
        <v>170.19117151393999</v>
      </c>
      <c r="GK39" s="151">
        <v>170.19117151393999</v>
      </c>
      <c r="GL39" s="151">
        <v>170.19117151393999</v>
      </c>
      <c r="GM39" s="151">
        <v>170.19117151393999</v>
      </c>
      <c r="GN39" s="151">
        <v>170.19117151393999</v>
      </c>
      <c r="GO39" s="151">
        <v>170.19117151393999</v>
      </c>
      <c r="GP39" s="151">
        <v>170.19117151393999</v>
      </c>
      <c r="GQ39" s="151">
        <v>170.19117151393999</v>
      </c>
      <c r="GR39" s="151">
        <v>170.19117151393999</v>
      </c>
      <c r="GS39" s="151">
        <v>178.12806052079799</v>
      </c>
      <c r="GT39" s="151">
        <v>182.04530360247799</v>
      </c>
      <c r="GU39" s="151">
        <v>186.435087452831</v>
      </c>
      <c r="GV39" s="151">
        <v>186.435087452831</v>
      </c>
      <c r="GW39" s="151">
        <v>186.435087452831</v>
      </c>
    </row>
    <row r="40" spans="2:205" ht="38.1" customHeight="1">
      <c r="B40" s="146">
        <v>2022</v>
      </c>
      <c r="C40" s="158" t="s">
        <v>141</v>
      </c>
      <c r="D40" s="94">
        <v>99.999999999999986</v>
      </c>
      <c r="E40" s="159">
        <v>91.88419002088709</v>
      </c>
      <c r="F40" s="159">
        <v>91.83030130263927</v>
      </c>
      <c r="G40" s="159">
        <v>93.425302657908972</v>
      </c>
      <c r="H40" s="159">
        <v>96.977998378267088</v>
      </c>
      <c r="I40" s="159">
        <v>97.928174184364622</v>
      </c>
      <c r="J40" s="159">
        <v>97.84680510028528</v>
      </c>
      <c r="K40" s="159">
        <v>98.839649104639292</v>
      </c>
      <c r="L40" s="159">
        <v>98.855309978110455</v>
      </c>
      <c r="M40" s="159">
        <v>101.24738508550062</v>
      </c>
      <c r="N40" s="159">
        <v>104.82766730985027</v>
      </c>
      <c r="O40" s="159">
        <v>107.21974241724043</v>
      </c>
      <c r="P40" s="159">
        <v>119.11747446030658</v>
      </c>
      <c r="Q40" s="159">
        <v>121.00783284590172</v>
      </c>
      <c r="R40" s="159">
        <v>121.02447252396485</v>
      </c>
      <c r="S40" s="159">
        <v>127.75909588000003</v>
      </c>
      <c r="T40" s="159">
        <v>127.77475675347122</v>
      </c>
      <c r="U40" s="159">
        <v>134.16221338080311</v>
      </c>
      <c r="V40" s="159">
        <v>138.61508785991506</v>
      </c>
      <c r="W40" s="159">
        <v>138.61508785991506</v>
      </c>
      <c r="X40" s="159">
        <v>144.54240001963521</v>
      </c>
      <c r="Y40" s="159">
        <v>144.55903969769832</v>
      </c>
      <c r="Z40" s="159">
        <v>146.14537754428676</v>
      </c>
      <c r="AA40" s="159">
        <v>149.38197057454755</v>
      </c>
      <c r="AB40" s="159">
        <v>149.39861025261067</v>
      </c>
      <c r="AC40" s="159">
        <v>153.49495656450577</v>
      </c>
      <c r="AD40" s="159">
        <v>153.49495656450577</v>
      </c>
      <c r="AE40" s="159">
        <v>153.49495656450577</v>
      </c>
      <c r="AF40" s="159">
        <v>153.97013986465114</v>
      </c>
      <c r="AG40" s="159">
        <v>153.97013986465114</v>
      </c>
      <c r="AH40" s="159">
        <v>160.6141291955268</v>
      </c>
      <c r="AI40" s="159">
        <v>165.35404850204156</v>
      </c>
      <c r="AJ40" s="159">
        <v>170.9266228174501</v>
      </c>
      <c r="AK40" s="159">
        <v>171.02514731622227</v>
      </c>
      <c r="AL40" s="159">
        <v>171.15880974024412</v>
      </c>
      <c r="AM40" s="159">
        <v>177.67348750320144</v>
      </c>
      <c r="AN40" s="159">
        <v>177.71518131212977</v>
      </c>
      <c r="AO40" s="159">
        <v>177.96453697202722</v>
      </c>
      <c r="AP40" s="159">
        <v>171.73129765687349</v>
      </c>
      <c r="AQ40" s="159">
        <v>183.73654627456389</v>
      </c>
      <c r="AR40" s="159">
        <v>183.88563275542776</v>
      </c>
      <c r="AS40" s="159">
        <v>187.28451445864485</v>
      </c>
      <c r="AT40" s="159">
        <v>187.4364262229409</v>
      </c>
      <c r="AU40" s="159">
        <v>190.34127178378566</v>
      </c>
      <c r="AV40" s="159">
        <v>190.46962490261492</v>
      </c>
      <c r="AW40" s="159">
        <v>190.56616336262883</v>
      </c>
      <c r="AX40" s="159">
        <v>190.71576792912808</v>
      </c>
      <c r="AY40" s="159">
        <v>190.90932034440971</v>
      </c>
      <c r="AZ40" s="159">
        <v>184.91441526646017</v>
      </c>
      <c r="BA40" s="159">
        <v>185.03946736976354</v>
      </c>
      <c r="BB40" s="159">
        <v>185.16435112014557</v>
      </c>
      <c r="BC40" s="159">
        <v>185.27743808719967</v>
      </c>
      <c r="BD40" s="159">
        <v>185.40267783586773</v>
      </c>
      <c r="BE40" s="159">
        <v>185.52398223115833</v>
      </c>
      <c r="BF40" s="159">
        <v>185.64928074973398</v>
      </c>
      <c r="BG40" s="159">
        <v>185.77066781553737</v>
      </c>
      <c r="BH40" s="159">
        <v>163.65548141484629</v>
      </c>
      <c r="BI40" s="159">
        <v>163.76568451194163</v>
      </c>
      <c r="BJ40" s="159">
        <v>168.11802625671186</v>
      </c>
      <c r="BK40" s="159">
        <v>170.22077950422147</v>
      </c>
      <c r="BL40" s="159">
        <v>170.31611725719191</v>
      </c>
      <c r="BM40" s="159">
        <v>173.23745362049812</v>
      </c>
      <c r="BN40" s="159">
        <v>174.3275795686726</v>
      </c>
      <c r="BO40" s="159">
        <v>179.91685776212861</v>
      </c>
      <c r="BP40" s="159">
        <v>188.74140634780744</v>
      </c>
      <c r="BQ40" s="159">
        <v>188.83660637858139</v>
      </c>
      <c r="BR40" s="159">
        <v>190.04517213907116</v>
      </c>
      <c r="BS40" s="159">
        <v>190.15180861890263</v>
      </c>
      <c r="BT40" s="159">
        <v>190.25137166482659</v>
      </c>
      <c r="BU40" s="159">
        <v>190.37584853196185</v>
      </c>
      <c r="BV40" s="159">
        <v>190.47544724681177</v>
      </c>
      <c r="BW40" s="159">
        <v>192.40912219405462</v>
      </c>
      <c r="BX40" s="159">
        <v>197.1321981593243</v>
      </c>
      <c r="BY40" s="159">
        <v>210.32275411200149</v>
      </c>
      <c r="BZ40" s="159">
        <v>210.4715028349051</v>
      </c>
      <c r="CA40" s="159">
        <v>209.88149199043193</v>
      </c>
      <c r="CB40" s="159">
        <v>214.2363226144063</v>
      </c>
      <c r="CC40" s="159">
        <v>216.88490826343227</v>
      </c>
      <c r="CD40" s="159">
        <v>218.49627912891398</v>
      </c>
      <c r="CE40" s="159">
        <v>218.62066559932515</v>
      </c>
      <c r="CF40" s="159">
        <v>218.72075174667373</v>
      </c>
      <c r="CG40" s="159">
        <v>218.84592048482273</v>
      </c>
      <c r="CH40" s="159">
        <v>218.94600532675975</v>
      </c>
      <c r="CI40" s="159">
        <v>219.04631061344784</v>
      </c>
      <c r="CJ40" s="159">
        <v>219.04631061344784</v>
      </c>
      <c r="CK40" s="159">
        <v>220.37586841083541</v>
      </c>
      <c r="CL40" s="159">
        <v>220.49876535126455</v>
      </c>
      <c r="CM40" s="159">
        <v>222.35281813209522</v>
      </c>
      <c r="CN40" s="159">
        <v>222.45481782279313</v>
      </c>
      <c r="CO40" s="151">
        <v>222.557026419919</v>
      </c>
      <c r="CP40" s="151">
        <v>222.50709044677097</v>
      </c>
      <c r="CQ40" s="151">
        <v>223.07140610990479</v>
      </c>
      <c r="CR40" s="151">
        <v>224.7271976849477</v>
      </c>
      <c r="CS40" s="151">
        <v>225.98209583577076</v>
      </c>
      <c r="CT40" s="151">
        <v>226.0808852744548</v>
      </c>
      <c r="CU40" s="151">
        <v>230.53672973579458</v>
      </c>
      <c r="CV40" s="151">
        <v>235.23699340807758</v>
      </c>
      <c r="CW40" s="151">
        <v>235.81056410523544</v>
      </c>
      <c r="CX40" s="151">
        <v>239.65934562019106</v>
      </c>
      <c r="CY40" s="151">
        <v>242.82571541870172</v>
      </c>
      <c r="CZ40" s="151">
        <v>243.33150308210833</v>
      </c>
      <c r="DA40" s="151">
        <v>245.0884529404648</v>
      </c>
      <c r="DB40" s="151">
        <v>245.60048643668705</v>
      </c>
      <c r="DC40" s="151">
        <v>245.8231187241509</v>
      </c>
      <c r="DD40" s="151">
        <v>246.33336768267935</v>
      </c>
      <c r="DE40" s="151">
        <v>246.97692031616316</v>
      </c>
      <c r="DF40" s="151">
        <v>248.96488079168</v>
      </c>
      <c r="DG40" s="151">
        <v>250.02701061517499</v>
      </c>
      <c r="DH40" s="151">
        <v>250.17137953303899</v>
      </c>
      <c r="DI40" s="151">
        <v>250.33864085553901</v>
      </c>
      <c r="DJ40" s="151">
        <v>250.77624780820699</v>
      </c>
      <c r="DK40" s="94">
        <v>252.496893329849</v>
      </c>
      <c r="DL40" s="94">
        <v>252.65639430082501</v>
      </c>
      <c r="DM40" s="94">
        <v>252.816623862759</v>
      </c>
      <c r="DN40" s="94">
        <v>252.96152495253301</v>
      </c>
      <c r="DO40" s="94">
        <v>253.117685616589</v>
      </c>
      <c r="DP40" s="94">
        <v>253.61563120022601</v>
      </c>
      <c r="DQ40" s="94">
        <v>253.066991889001</v>
      </c>
      <c r="DR40" s="94">
        <v>254.357300098557</v>
      </c>
      <c r="DS40" s="94">
        <v>254.44225192029799</v>
      </c>
      <c r="DT40" s="94">
        <v>257.015650403427</v>
      </c>
      <c r="DU40" s="94">
        <v>257.06571779439503</v>
      </c>
      <c r="DV40" s="94">
        <v>258.11290973507499</v>
      </c>
      <c r="DW40" s="94">
        <v>258.70602877234103</v>
      </c>
      <c r="DX40" s="94">
        <v>258.79320892968502</v>
      </c>
      <c r="DY40" s="94">
        <v>262.874186927523</v>
      </c>
      <c r="DZ40" s="94">
        <v>269.20672189956798</v>
      </c>
      <c r="EA40" s="94">
        <v>275.96626274159303</v>
      </c>
      <c r="EB40" s="94">
        <v>281.007631858487</v>
      </c>
      <c r="EC40" s="94">
        <v>279.86280174595998</v>
      </c>
      <c r="ED40" s="94">
        <v>281.02323460024797</v>
      </c>
      <c r="EE40" s="151">
        <v>284.70387960977001</v>
      </c>
      <c r="EF40" s="151">
        <v>287.62596159994098</v>
      </c>
      <c r="EG40" s="151">
        <v>289.55886412821297</v>
      </c>
      <c r="EH40" s="151">
        <v>289.67362719489103</v>
      </c>
      <c r="EI40" s="151">
        <v>289.64211407476301</v>
      </c>
      <c r="EJ40" s="151">
        <v>291.73890081080202</v>
      </c>
      <c r="EK40" s="151">
        <v>294.636452917057</v>
      </c>
      <c r="EL40" s="151">
        <v>296.698021769391</v>
      </c>
      <c r="EM40" s="151">
        <v>297.10137183610601</v>
      </c>
      <c r="EN40" s="151">
        <v>298.05905199077398</v>
      </c>
      <c r="EO40" s="151">
        <v>297.92352383661103</v>
      </c>
      <c r="EP40" s="151">
        <v>301.24623113411099</v>
      </c>
      <c r="EQ40" s="151">
        <v>300.70447992541199</v>
      </c>
      <c r="ER40" s="151">
        <v>299.90146659290002</v>
      </c>
      <c r="ES40" s="151">
        <v>302.02758485817998</v>
      </c>
      <c r="ET40" s="151">
        <v>302.192462680407</v>
      </c>
      <c r="EU40" s="151">
        <v>302.80001590290698</v>
      </c>
      <c r="EV40" s="151">
        <v>307.40221376607002</v>
      </c>
      <c r="EW40" s="151">
        <v>309.48077210691901</v>
      </c>
      <c r="EX40" s="151">
        <v>314.77844755966402</v>
      </c>
      <c r="EY40" s="151">
        <v>313.83851452881601</v>
      </c>
      <c r="EZ40" s="151">
        <v>316.74237825427201</v>
      </c>
      <c r="FA40" s="151">
        <v>314.64030053627198</v>
      </c>
      <c r="FB40" s="151">
        <v>318.65614678731703</v>
      </c>
      <c r="FC40" s="151">
        <v>318.61558808116803</v>
      </c>
      <c r="FD40" s="151">
        <v>319.74427477612602</v>
      </c>
      <c r="FE40" s="151">
        <v>319.85401428665699</v>
      </c>
      <c r="FF40" s="151">
        <v>318.79059649364802</v>
      </c>
      <c r="FG40" s="151">
        <v>320.57014869445999</v>
      </c>
      <c r="FH40" s="151">
        <v>320.97186252347097</v>
      </c>
      <c r="FI40" s="151">
        <v>323.03229438658701</v>
      </c>
      <c r="FJ40" s="151">
        <v>323.99103042107299</v>
      </c>
      <c r="FK40" s="156">
        <v>324.08512742239998</v>
      </c>
      <c r="FL40" s="156">
        <v>324.62419016300299</v>
      </c>
      <c r="FM40" s="156">
        <v>324.55694754611801</v>
      </c>
      <c r="FN40" s="151">
        <v>324.51870733102402</v>
      </c>
      <c r="FO40" s="151">
        <v>324.74530734680798</v>
      </c>
      <c r="FP40" s="151">
        <v>324.79335408999498</v>
      </c>
      <c r="FQ40" s="151">
        <v>325.55143148923599</v>
      </c>
      <c r="FR40" s="151">
        <v>325.945084768676</v>
      </c>
      <c r="FS40" s="151">
        <v>325.993182934007</v>
      </c>
      <c r="FT40" s="151">
        <v>326.04858683715503</v>
      </c>
      <c r="FU40" s="151">
        <v>326.07199726769301</v>
      </c>
      <c r="FV40" s="151">
        <v>326.57850991198001</v>
      </c>
      <c r="FW40" s="151">
        <v>326.65039418227201</v>
      </c>
      <c r="FX40" s="151">
        <v>330.59180179587798</v>
      </c>
      <c r="FY40" s="151">
        <v>330.45467913725702</v>
      </c>
      <c r="FZ40" s="151">
        <v>332.77696792842499</v>
      </c>
      <c r="GA40" s="151">
        <v>332.27780935234898</v>
      </c>
      <c r="GB40" s="151">
        <v>328.97010524923098</v>
      </c>
      <c r="GC40" s="151">
        <v>332.23839006103401</v>
      </c>
      <c r="GD40" s="151">
        <v>331.19599754702801</v>
      </c>
      <c r="GE40" s="151">
        <v>327.88881749217501</v>
      </c>
      <c r="GF40" s="151">
        <v>329.204646573709</v>
      </c>
      <c r="GG40" s="151">
        <v>330.63361364262897</v>
      </c>
      <c r="GH40" s="151">
        <v>329.85925753036798</v>
      </c>
      <c r="GI40" s="151">
        <v>330.26752896700299</v>
      </c>
      <c r="GJ40" s="151">
        <v>330.65275670986102</v>
      </c>
      <c r="GK40" s="151">
        <v>331.28922833394</v>
      </c>
      <c r="GL40" s="151">
        <v>331.31081191844697</v>
      </c>
      <c r="GM40" s="151">
        <v>330.29556246798597</v>
      </c>
      <c r="GN40" s="151">
        <v>330.35193898487699</v>
      </c>
      <c r="GO40" s="151">
        <v>330.64290163403899</v>
      </c>
      <c r="GP40" s="151">
        <v>334.07243296665098</v>
      </c>
      <c r="GQ40" s="151">
        <v>339.22332741186301</v>
      </c>
      <c r="GR40" s="151">
        <v>339.79748295822799</v>
      </c>
      <c r="GS40" s="151">
        <v>339.637166329786</v>
      </c>
      <c r="GT40" s="151">
        <v>340.06832428976998</v>
      </c>
      <c r="GU40" s="151">
        <v>345.280362293834</v>
      </c>
      <c r="GV40" s="151">
        <v>345.54810132572698</v>
      </c>
      <c r="GW40" s="151">
        <v>345.573689530808</v>
      </c>
    </row>
    <row r="41" spans="2:205" ht="38.1" customHeight="1">
      <c r="B41" s="146">
        <v>2023</v>
      </c>
      <c r="C41" s="160" t="s">
        <v>140</v>
      </c>
      <c r="D41" s="94">
        <v>100</v>
      </c>
      <c r="E41" s="159">
        <v>94.300311999579748</v>
      </c>
      <c r="F41" s="159">
        <v>94.245006261531998</v>
      </c>
      <c r="G41" s="159">
        <v>95.881948649634793</v>
      </c>
      <c r="H41" s="159">
        <v>99.52806355572676</v>
      </c>
      <c r="I41" s="159">
        <v>100.5032245159429</v>
      </c>
      <c r="J41" s="159">
        <v>100.41971580770858</v>
      </c>
      <c r="K41" s="159">
        <v>101.43866693908613</v>
      </c>
      <c r="L41" s="159">
        <v>101.8467567254805</v>
      </c>
      <c r="M41" s="159">
        <v>102.3956364543088</v>
      </c>
      <c r="N41" s="159">
        <v>102.78353288013379</v>
      </c>
      <c r="O41" s="159">
        <v>103.15073101771569</v>
      </c>
      <c r="P41" s="159">
        <v>103.50640519315009</v>
      </c>
      <c r="Q41" s="159">
        <v>103.87680043746263</v>
      </c>
      <c r="R41" s="159">
        <v>104.73688502394494</v>
      </c>
      <c r="S41" s="159">
        <v>105.09256205669526</v>
      </c>
      <c r="T41" s="159">
        <v>105.41272949293725</v>
      </c>
      <c r="U41" s="159">
        <v>105.81298126503705</v>
      </c>
      <c r="V41" s="159">
        <v>106.18134551837588</v>
      </c>
      <c r="W41" s="159">
        <v>106.74277397582088</v>
      </c>
      <c r="X41" s="159">
        <v>107.48867514014172</v>
      </c>
      <c r="Y41" s="159">
        <v>108.96677651066597</v>
      </c>
      <c r="Z41" s="159">
        <v>109.33213887377161</v>
      </c>
      <c r="AA41" s="159">
        <v>110.45619723837109</v>
      </c>
      <c r="AB41" s="159">
        <v>110.98338275983683</v>
      </c>
      <c r="AC41" s="159">
        <v>111.37294246126626</v>
      </c>
      <c r="AD41" s="159">
        <v>111.75044877276284</v>
      </c>
      <c r="AE41" s="159">
        <v>112.55693919421519</v>
      </c>
      <c r="AF41" s="159">
        <v>112.95585428396667</v>
      </c>
      <c r="AG41" s="159">
        <v>113.48819713799755</v>
      </c>
      <c r="AH41" s="159">
        <v>114.04396634864472</v>
      </c>
      <c r="AI41" s="159">
        <v>114.43932184414427</v>
      </c>
      <c r="AJ41" s="159">
        <v>114.82468101887946</v>
      </c>
      <c r="AK41" s="159">
        <v>115.25963437748935</v>
      </c>
      <c r="AL41" s="159">
        <v>115.80087280657396</v>
      </c>
      <c r="AM41" s="159">
        <v>116.35983019307723</v>
      </c>
      <c r="AN41" s="159">
        <v>116.89838567410592</v>
      </c>
      <c r="AO41" s="159">
        <v>117.77974329662088</v>
      </c>
      <c r="AP41" s="159">
        <v>118.19149926125668</v>
      </c>
      <c r="AQ41" s="159">
        <v>118.58385070644302</v>
      </c>
      <c r="AR41" s="159">
        <v>119.00505897225601</v>
      </c>
      <c r="AS41" s="159">
        <v>119.41470279767933</v>
      </c>
      <c r="AT41" s="159">
        <v>119.83723180955838</v>
      </c>
      <c r="AU41" s="159">
        <v>120.26349594229853</v>
      </c>
      <c r="AV41" s="159">
        <v>120.7002119753495</v>
      </c>
      <c r="AW41" s="159">
        <v>121.60517291174993</v>
      </c>
      <c r="AX41" s="159">
        <v>122.0303415934553</v>
      </c>
      <c r="AY41" s="159">
        <v>122.46844704523909</v>
      </c>
      <c r="AZ41" s="159">
        <v>122.89045899467003</v>
      </c>
      <c r="BA41" s="159">
        <v>123.64525360534347</v>
      </c>
      <c r="BB41" s="159">
        <v>124.09836406917557</v>
      </c>
      <c r="BC41" s="159">
        <v>124.7151483501073</v>
      </c>
      <c r="BD41" s="159">
        <v>124.52133065981479</v>
      </c>
      <c r="BE41" s="159">
        <v>125.75135088537505</v>
      </c>
      <c r="BF41" s="159">
        <v>126.18625009893172</v>
      </c>
      <c r="BG41" s="159">
        <v>126.62301487883221</v>
      </c>
      <c r="BH41" s="159">
        <v>127.0757232172206</v>
      </c>
      <c r="BI41" s="159">
        <v>131.0515694378451</v>
      </c>
      <c r="BJ41" s="159">
        <v>131.01055503984693</v>
      </c>
      <c r="BK41" s="159">
        <v>131.47344080170117</v>
      </c>
      <c r="BL41" s="159">
        <v>131.91001436762022</v>
      </c>
      <c r="BM41" s="159">
        <v>132.95407677624328</v>
      </c>
      <c r="BN41" s="159">
        <v>133.55791672231234</v>
      </c>
      <c r="BO41" s="159">
        <v>133.99587214455809</v>
      </c>
      <c r="BP41" s="159">
        <v>134.75873135057319</v>
      </c>
      <c r="BQ41" s="159">
        <v>135.19690735061292</v>
      </c>
      <c r="BR41" s="159">
        <v>135.65733142587479</v>
      </c>
      <c r="BS41" s="159">
        <v>136.20874761451822</v>
      </c>
      <c r="BT41" s="159">
        <v>137.33445291087605</v>
      </c>
      <c r="BU41" s="159">
        <v>137.8676159629326</v>
      </c>
      <c r="BV41" s="159">
        <v>138.31960222241386</v>
      </c>
      <c r="BW41" s="159">
        <v>138.77341281638553</v>
      </c>
      <c r="BX41" s="159">
        <v>139.33210943509434</v>
      </c>
      <c r="BY41" s="159">
        <v>140.12660428778031</v>
      </c>
      <c r="BZ41" s="159">
        <v>140.5938108358892</v>
      </c>
      <c r="CA41" s="159">
        <v>141.15855901448464</v>
      </c>
      <c r="CB41" s="159">
        <v>141.714785753352</v>
      </c>
      <c r="CC41" s="159">
        <v>142.26464333006567</v>
      </c>
      <c r="CD41" s="159">
        <v>142.73306719633945</v>
      </c>
      <c r="CE41" s="159">
        <v>143.19587683346666</v>
      </c>
      <c r="CF41" s="159">
        <v>143.76520472167712</v>
      </c>
      <c r="CG41" s="159">
        <v>144.23531647153365</v>
      </c>
      <c r="CH41" s="159">
        <v>146.00128720951489</v>
      </c>
      <c r="CI41" s="159">
        <v>146.57828618366395</v>
      </c>
      <c r="CJ41" s="159">
        <v>148.21563053793554</v>
      </c>
      <c r="CK41" s="159">
        <v>149.12946603716841</v>
      </c>
      <c r="CL41" s="159">
        <v>149.62119255833352</v>
      </c>
      <c r="CM41" s="159">
        <v>150.10851632582279</v>
      </c>
      <c r="CN41" s="159">
        <v>150.59347766178055</v>
      </c>
      <c r="CO41" s="151">
        <v>152.04153060412992</v>
      </c>
      <c r="CP41" s="151">
        <v>152.53008407493323</v>
      </c>
      <c r="CQ41" s="151">
        <v>153.06787301056377</v>
      </c>
      <c r="CR41" s="151">
        <v>153.87206151323812</v>
      </c>
      <c r="CS41" s="151">
        <v>154.38556222461361</v>
      </c>
      <c r="CT41" s="151">
        <v>154.44896251542235</v>
      </c>
      <c r="CU41" s="151">
        <v>155.13901275558098</v>
      </c>
      <c r="CV41" s="151">
        <v>154.1786491209204</v>
      </c>
      <c r="CW41" s="151">
        <v>154.81025585178764</v>
      </c>
      <c r="CX41" s="151">
        <v>155.31786977616099</v>
      </c>
      <c r="CY41" s="151">
        <v>155.82783784069022</v>
      </c>
      <c r="CZ41" s="151">
        <v>156.33708306930913</v>
      </c>
      <c r="DA41" s="151">
        <v>156.97678103022625</v>
      </c>
      <c r="DB41" s="151">
        <v>157.8392864952734</v>
      </c>
      <c r="DC41" s="151">
        <v>158.35076290178591</v>
      </c>
      <c r="DD41" s="151">
        <v>158.96849816961463</v>
      </c>
      <c r="DE41" s="151">
        <v>165.22820539022823</v>
      </c>
      <c r="DF41" s="151">
        <v>166.43351241570201</v>
      </c>
      <c r="DG41" s="151">
        <v>167.07305456926301</v>
      </c>
      <c r="DH41" s="151">
        <v>167.63109411539301</v>
      </c>
      <c r="DI41" s="151">
        <v>168.27175412242599</v>
      </c>
      <c r="DJ41" s="151">
        <v>172.56055926267399</v>
      </c>
      <c r="DK41" s="94">
        <v>173.31482296242001</v>
      </c>
      <c r="DL41" s="94">
        <v>173.95036113883901</v>
      </c>
      <c r="DM41" s="94">
        <v>175.69777495584799</v>
      </c>
      <c r="DN41" s="94">
        <v>176.30608058114001</v>
      </c>
      <c r="DO41" s="94">
        <v>176.92710935963399</v>
      </c>
      <c r="DP41" s="94">
        <v>177.609152758081</v>
      </c>
      <c r="DQ41" s="94">
        <v>178.210039179734</v>
      </c>
      <c r="DR41" s="94">
        <v>178.97067080563599</v>
      </c>
      <c r="DS41" s="94">
        <v>179.617062002219</v>
      </c>
      <c r="DT41" s="94">
        <v>180.24294563376799</v>
      </c>
      <c r="DU41" s="94">
        <v>180.95041380776101</v>
      </c>
      <c r="DV41" s="94">
        <v>181.731911721524</v>
      </c>
      <c r="DW41" s="94">
        <v>182.35984422400301</v>
      </c>
      <c r="DX41" s="94">
        <v>181.62156179627101</v>
      </c>
      <c r="DY41" s="94">
        <v>182.32098528493299</v>
      </c>
      <c r="DZ41" s="94">
        <v>183.519318267676</v>
      </c>
      <c r="EA41" s="94">
        <v>184.13348512559699</v>
      </c>
      <c r="EB41" s="94">
        <v>184.77273823655301</v>
      </c>
      <c r="EC41" s="94">
        <v>185.48560982512799</v>
      </c>
      <c r="ED41" s="94">
        <v>186.185676739922</v>
      </c>
      <c r="EE41" s="151">
        <v>186.82966442673001</v>
      </c>
      <c r="EF41" s="151">
        <v>187.52544222203099</v>
      </c>
      <c r="EG41" s="151">
        <v>191.54137277342801</v>
      </c>
      <c r="EH41" s="151">
        <v>192.08875593646499</v>
      </c>
      <c r="EI41" s="151">
        <v>192.75331023905301</v>
      </c>
      <c r="EJ41" s="151">
        <v>193.68037021572201</v>
      </c>
      <c r="EK41" s="151">
        <v>194.33237065856599</v>
      </c>
      <c r="EL41" s="151">
        <v>195.04419412097201</v>
      </c>
      <c r="EM41" s="151">
        <v>195.752956808009</v>
      </c>
      <c r="EN41" s="151">
        <v>196.42719743849901</v>
      </c>
      <c r="EO41" s="151">
        <v>197.182829032022</v>
      </c>
      <c r="EP41" s="151">
        <v>197.85558492912099</v>
      </c>
      <c r="EQ41" s="151">
        <v>198.568825448703</v>
      </c>
      <c r="ER41" s="151">
        <v>199.27662290443999</v>
      </c>
      <c r="ES41" s="151">
        <v>199.94939383391599</v>
      </c>
      <c r="ET41" s="151">
        <v>208.057285047569</v>
      </c>
      <c r="EU41" s="151">
        <v>208.735254055078</v>
      </c>
      <c r="EV41" s="151">
        <v>210.72118622334699</v>
      </c>
      <c r="EW41" s="151">
        <v>211.47151102241699</v>
      </c>
      <c r="EX41" s="151">
        <v>212.32032261174399</v>
      </c>
      <c r="EY41" s="151">
        <v>212.74057550452699</v>
      </c>
      <c r="EZ41" s="151">
        <v>216.36945306737101</v>
      </c>
      <c r="FA41" s="151">
        <v>217.68484264651099</v>
      </c>
      <c r="FB41" s="151">
        <v>218.40713220104999</v>
      </c>
      <c r="FC41" s="151">
        <v>220.861973780743</v>
      </c>
      <c r="FD41" s="151">
        <v>221.67791083352</v>
      </c>
      <c r="FE41" s="151">
        <v>223.00214671701701</v>
      </c>
      <c r="FF41" s="151">
        <v>223.846947847481</v>
      </c>
      <c r="FG41" s="151">
        <v>224.58125295407299</v>
      </c>
      <c r="FH41" s="151">
        <v>225.367183958769</v>
      </c>
      <c r="FI41" s="151">
        <v>226.17826290905199</v>
      </c>
      <c r="FJ41" s="151">
        <v>227.336780221417</v>
      </c>
      <c r="FK41" s="156">
        <v>228.08521111617799</v>
      </c>
      <c r="FL41" s="156">
        <v>228.945712780641</v>
      </c>
      <c r="FM41" s="156">
        <v>230.93632831513401</v>
      </c>
      <c r="FN41" s="151">
        <v>231.733950382372</v>
      </c>
      <c r="FO41" s="151">
        <v>232.51720948983601</v>
      </c>
      <c r="FP41" s="151">
        <v>232.995428475094</v>
      </c>
      <c r="FQ41" s="151">
        <v>233.50259059169201</v>
      </c>
      <c r="FR41" s="151">
        <v>234.043738638977</v>
      </c>
      <c r="FS41" s="151">
        <v>234.507346130841</v>
      </c>
      <c r="FT41" s="151">
        <v>235.017717764916</v>
      </c>
      <c r="FU41" s="151">
        <v>235.52518550784501</v>
      </c>
      <c r="FV41" s="151">
        <v>236.01687437387201</v>
      </c>
      <c r="FW41" s="151">
        <v>236.527971134664</v>
      </c>
      <c r="FX41" s="151">
        <v>237.124541741515</v>
      </c>
      <c r="FY41" s="151">
        <v>238.09187753817599</v>
      </c>
      <c r="FZ41" s="151">
        <v>236.94496007340101</v>
      </c>
      <c r="GA41" s="151">
        <v>237.463528489997</v>
      </c>
      <c r="GB41" s="151">
        <v>237.66855228582401</v>
      </c>
      <c r="GC41" s="151">
        <v>238.07550711438</v>
      </c>
      <c r="GD41" s="151">
        <v>238.34050078337199</v>
      </c>
      <c r="GE41" s="151">
        <v>238.884433120426</v>
      </c>
      <c r="GF41" s="151">
        <v>239.248637687198</v>
      </c>
      <c r="GG41" s="151">
        <v>239.60290211429</v>
      </c>
      <c r="GH41" s="151">
        <v>239.939303321062</v>
      </c>
      <c r="GI41" s="151">
        <v>240.29069135313</v>
      </c>
      <c r="GJ41" s="151">
        <v>240.64874905988401</v>
      </c>
      <c r="GK41" s="151">
        <v>240.885041518663</v>
      </c>
      <c r="GL41" s="151">
        <v>241.24178130940501</v>
      </c>
      <c r="GM41" s="151">
        <v>241.582288529766</v>
      </c>
      <c r="GN41" s="151">
        <v>241.935496383382</v>
      </c>
      <c r="GO41" s="151">
        <v>242.312045334739</v>
      </c>
      <c r="GP41" s="151">
        <v>243.262494698159</v>
      </c>
      <c r="GQ41" s="151">
        <v>245.180158270362</v>
      </c>
      <c r="GR41" s="151">
        <v>245.55976716324199</v>
      </c>
      <c r="GS41" s="151">
        <v>245.90816326596101</v>
      </c>
      <c r="GT41" s="151">
        <v>254.47591313733901</v>
      </c>
      <c r="GU41" s="151">
        <v>254.87240107073401</v>
      </c>
      <c r="GV41" s="151">
        <v>255.43332592665499</v>
      </c>
      <c r="GW41" s="151">
        <v>260.73132185450498</v>
      </c>
    </row>
    <row r="42" spans="2:205" ht="38.1" customHeight="1">
      <c r="B42" s="146">
        <v>2029</v>
      </c>
      <c r="C42" s="161" t="s">
        <v>139</v>
      </c>
      <c r="D42" s="94">
        <v>100</v>
      </c>
      <c r="E42" s="159">
        <v>94.270623773326491</v>
      </c>
      <c r="F42" s="159">
        <v>94.21533544698427</v>
      </c>
      <c r="G42" s="159">
        <v>95.851762482433912</v>
      </c>
      <c r="H42" s="159">
        <v>99.496729495353705</v>
      </c>
      <c r="I42" s="159">
        <v>100.47158344917075</v>
      </c>
      <c r="J42" s="159">
        <v>100.3881010316811</v>
      </c>
      <c r="K42" s="159">
        <v>101.40673137035832</v>
      </c>
      <c r="L42" s="159">
        <v>101.82272281013458</v>
      </c>
      <c r="M42" s="159">
        <v>101.82272281013458</v>
      </c>
      <c r="N42" s="159">
        <v>101.82272281013458</v>
      </c>
      <c r="O42" s="159">
        <v>104.2154822601439</v>
      </c>
      <c r="P42" s="159">
        <v>104.2154822601439</v>
      </c>
      <c r="Q42" s="159">
        <v>104.2154822601439</v>
      </c>
      <c r="R42" s="159">
        <v>104.2154822601439</v>
      </c>
      <c r="S42" s="159">
        <v>104.2154822601439</v>
      </c>
      <c r="T42" s="159">
        <v>106.59260297908365</v>
      </c>
      <c r="U42" s="159">
        <v>106.59260297908365</v>
      </c>
      <c r="V42" s="159">
        <v>106.59260297908365</v>
      </c>
      <c r="W42" s="159">
        <v>106.59260297908365</v>
      </c>
      <c r="X42" s="159">
        <v>106.59260297908365</v>
      </c>
      <c r="Y42" s="159">
        <v>106.59260297908365</v>
      </c>
      <c r="Z42" s="159">
        <v>110.0765646462703</v>
      </c>
      <c r="AA42" s="159">
        <v>110.0765646462703</v>
      </c>
      <c r="AB42" s="159">
        <v>119.6569216185998</v>
      </c>
      <c r="AC42" s="159">
        <v>121.23785057222315</v>
      </c>
      <c r="AD42" s="159">
        <v>123.29570217283673</v>
      </c>
      <c r="AE42" s="159">
        <v>129.95815207503432</v>
      </c>
      <c r="AF42" s="159">
        <v>129.95815207503432</v>
      </c>
      <c r="AG42" s="159">
        <v>129.95815207503432</v>
      </c>
      <c r="AH42" s="159">
        <v>134.26875894745677</v>
      </c>
      <c r="AI42" s="159">
        <v>134.93459081706254</v>
      </c>
      <c r="AJ42" s="159">
        <v>134.93459081706254</v>
      </c>
      <c r="AK42" s="159">
        <v>134.93459081706254</v>
      </c>
      <c r="AL42" s="159">
        <v>134.93459081706254</v>
      </c>
      <c r="AM42" s="159">
        <v>135.54421964682319</v>
      </c>
      <c r="AN42" s="159">
        <v>135.86279581089522</v>
      </c>
      <c r="AO42" s="159">
        <v>142.47573149580998</v>
      </c>
      <c r="AP42" s="159">
        <v>142.47573149580998</v>
      </c>
      <c r="AQ42" s="159">
        <v>142.47573149580998</v>
      </c>
      <c r="AR42" s="159">
        <v>142.47573149580998</v>
      </c>
      <c r="AS42" s="159">
        <v>142.47573149580998</v>
      </c>
      <c r="AT42" s="159">
        <v>142.47573149580998</v>
      </c>
      <c r="AU42" s="159">
        <v>142.47573149580998</v>
      </c>
      <c r="AV42" s="159">
        <v>142.80861758496576</v>
      </c>
      <c r="AW42" s="159">
        <v>142.96811579926631</v>
      </c>
      <c r="AX42" s="159">
        <v>142.96811579926631</v>
      </c>
      <c r="AY42" s="159">
        <v>142.96811579926631</v>
      </c>
      <c r="AZ42" s="159">
        <v>142.96811579926631</v>
      </c>
      <c r="BA42" s="159">
        <v>143.14148808260089</v>
      </c>
      <c r="BB42" s="159">
        <v>143.14148808260089</v>
      </c>
      <c r="BC42" s="159">
        <v>143.43631482515931</v>
      </c>
      <c r="BD42" s="159">
        <v>143.43631482515931</v>
      </c>
      <c r="BE42" s="159">
        <v>143.43631482515931</v>
      </c>
      <c r="BF42" s="159">
        <v>142.00249209111809</v>
      </c>
      <c r="BG42" s="159">
        <v>142.00249209111809</v>
      </c>
      <c r="BH42" s="159">
        <v>142.00249209111809</v>
      </c>
      <c r="BI42" s="159">
        <v>144.81029240013012</v>
      </c>
      <c r="BJ42" s="159">
        <v>145.28042782342115</v>
      </c>
      <c r="BK42" s="159">
        <v>145.3822373856076</v>
      </c>
      <c r="BL42" s="159">
        <v>145.46140464968994</v>
      </c>
      <c r="BM42" s="159">
        <v>145.87805453222475</v>
      </c>
      <c r="BN42" s="159">
        <v>145.95983132822511</v>
      </c>
      <c r="BO42" s="159">
        <v>146.04140436527231</v>
      </c>
      <c r="BP42" s="159">
        <v>146.14428043260602</v>
      </c>
      <c r="BQ42" s="159">
        <v>148.57593735897942</v>
      </c>
      <c r="BR42" s="159">
        <v>148.66097562395754</v>
      </c>
      <c r="BS42" s="159">
        <v>148.7672828060536</v>
      </c>
      <c r="BT42" s="159">
        <v>149.15352909044327</v>
      </c>
      <c r="BU42" s="159">
        <v>152.05849295107149</v>
      </c>
      <c r="BV42" s="159">
        <v>152.14380042821759</v>
      </c>
      <c r="BW42" s="159">
        <v>152.22950321483017</v>
      </c>
      <c r="BX42" s="159">
        <v>152.33678555983354</v>
      </c>
      <c r="BY42" s="159">
        <v>154.45781901846695</v>
      </c>
      <c r="BZ42" s="159">
        <v>155.02995107353564</v>
      </c>
      <c r="CA42" s="159">
        <v>156.45038693497631</v>
      </c>
      <c r="CB42" s="159">
        <v>157.80118556908573</v>
      </c>
      <c r="CC42" s="159">
        <v>158.00282661728366</v>
      </c>
      <c r="CD42" s="159">
        <v>160.33154843176035</v>
      </c>
      <c r="CE42" s="159">
        <v>161.17449095593486</v>
      </c>
      <c r="CF42" s="159">
        <v>161.67970893831139</v>
      </c>
      <c r="CG42" s="159">
        <v>162.16078948154154</v>
      </c>
      <c r="CH42" s="159">
        <v>162.42746715317691</v>
      </c>
      <c r="CI42" s="159">
        <v>162.76066472624228</v>
      </c>
      <c r="CJ42" s="159">
        <v>163.02863278281615</v>
      </c>
      <c r="CK42" s="159">
        <v>163.29676311868437</v>
      </c>
      <c r="CL42" s="159">
        <v>163.96694624483234</v>
      </c>
      <c r="CM42" s="159">
        <v>164.19253416096177</v>
      </c>
      <c r="CN42" s="159">
        <v>164.50720711241507</v>
      </c>
      <c r="CO42" s="151">
        <v>164.80154083423176</v>
      </c>
      <c r="CP42" s="151">
        <v>166.80907799596432</v>
      </c>
      <c r="CQ42" s="151">
        <v>166.94167183967946</v>
      </c>
      <c r="CR42" s="151">
        <v>166.65841039181907</v>
      </c>
      <c r="CS42" s="151">
        <v>166.70104190721509</v>
      </c>
      <c r="CT42" s="151">
        <v>166.78624464854721</v>
      </c>
      <c r="CU42" s="151">
        <v>167.30919611666633</v>
      </c>
      <c r="CV42" s="151">
        <v>167.62477105515708</v>
      </c>
      <c r="CW42" s="151">
        <v>167.73274692642991</v>
      </c>
      <c r="CX42" s="151">
        <v>169.12335900745828</v>
      </c>
      <c r="CY42" s="151">
        <v>169.20125680062654</v>
      </c>
      <c r="CZ42" s="151">
        <v>170.10472161626646</v>
      </c>
      <c r="DA42" s="151">
        <v>169.64250443124612</v>
      </c>
      <c r="DB42" s="151">
        <v>169.72060124973757</v>
      </c>
      <c r="DC42" s="151">
        <v>169.5564095235504</v>
      </c>
      <c r="DD42" s="151">
        <v>169.84708284543865</v>
      </c>
      <c r="DE42" s="151">
        <v>170.04941984373434</v>
      </c>
      <c r="DF42" s="151">
        <v>171.576474689321</v>
      </c>
      <c r="DG42" s="151">
        <v>171.666145870305</v>
      </c>
      <c r="DH42" s="151">
        <v>171.743796084102</v>
      </c>
      <c r="DI42" s="151">
        <v>172.175479528426</v>
      </c>
      <c r="DJ42" s="151">
        <v>172.99178117673</v>
      </c>
      <c r="DK42" s="94">
        <v>173.07054461306799</v>
      </c>
      <c r="DL42" s="94">
        <v>173.28439933708</v>
      </c>
      <c r="DM42" s="94">
        <v>173.508148661213</v>
      </c>
      <c r="DN42" s="94">
        <v>173.591126167319</v>
      </c>
      <c r="DO42" s="94">
        <v>173.67707689041299</v>
      </c>
      <c r="DP42" s="94">
        <v>173.76659993042699</v>
      </c>
      <c r="DQ42" s="94">
        <v>174.71518070320101</v>
      </c>
      <c r="DR42" s="94">
        <v>179.079957782729</v>
      </c>
      <c r="DS42" s="94">
        <v>179.48776734705501</v>
      </c>
      <c r="DT42" s="94">
        <v>179.57404160816799</v>
      </c>
      <c r="DU42" s="94">
        <v>179.664420856242</v>
      </c>
      <c r="DV42" s="94">
        <v>182.03135738962601</v>
      </c>
      <c r="DW42" s="94">
        <v>182.11796039045601</v>
      </c>
      <c r="DX42" s="94">
        <v>182.20503024569999</v>
      </c>
      <c r="DY42" s="94">
        <v>182.288139419717</v>
      </c>
      <c r="DZ42" s="94">
        <v>182.390040455551</v>
      </c>
      <c r="EA42" s="94">
        <v>183.22935209741499</v>
      </c>
      <c r="EB42" s="94">
        <v>183.033743498972</v>
      </c>
      <c r="EC42" s="94">
        <v>186.759671528843</v>
      </c>
      <c r="ED42" s="94">
        <v>188.59322405453901</v>
      </c>
      <c r="EE42" s="151">
        <v>189.395178769024</v>
      </c>
      <c r="EF42" s="151">
        <v>189.54413875883699</v>
      </c>
      <c r="EG42" s="151">
        <v>192.121687623751</v>
      </c>
      <c r="EH42" s="151">
        <v>193.429438107138</v>
      </c>
      <c r="EI42" s="151">
        <v>197.13323418236899</v>
      </c>
      <c r="EJ42" s="151">
        <v>197.524109801333</v>
      </c>
      <c r="EK42" s="151">
        <v>197.54798951319299</v>
      </c>
      <c r="EL42" s="151">
        <v>197.487752282608</v>
      </c>
      <c r="EM42" s="151">
        <v>198.119983260146</v>
      </c>
      <c r="EN42" s="151">
        <v>206.54743008573899</v>
      </c>
      <c r="EO42" s="151">
        <v>206.72134890258499</v>
      </c>
      <c r="EP42" s="151">
        <v>207.790585544377</v>
      </c>
      <c r="EQ42" s="151">
        <v>207.97259345240201</v>
      </c>
      <c r="ER42" s="151">
        <v>208.14726218387699</v>
      </c>
      <c r="ES42" s="151">
        <v>208.26855350045</v>
      </c>
      <c r="ET42" s="151">
        <v>208.39763413765201</v>
      </c>
      <c r="EU42" s="151">
        <v>208.579874845321</v>
      </c>
      <c r="EV42" s="151">
        <v>209.86538693822899</v>
      </c>
      <c r="EW42" s="151">
        <v>211.27391436217499</v>
      </c>
      <c r="EX42" s="151">
        <v>211.82914370105601</v>
      </c>
      <c r="EY42" s="151">
        <v>212.415670810064</v>
      </c>
      <c r="EZ42" s="151">
        <v>210.82979751778001</v>
      </c>
      <c r="FA42" s="151">
        <v>210.87887920811801</v>
      </c>
      <c r="FB42" s="151">
        <v>211.05197805220101</v>
      </c>
      <c r="FC42" s="151">
        <v>211.162091824745</v>
      </c>
      <c r="FD42" s="151">
        <v>211.323708931742</v>
      </c>
      <c r="FE42" s="151">
        <v>211.42823154233599</v>
      </c>
      <c r="FF42" s="151">
        <v>211.57398884002399</v>
      </c>
      <c r="FG42" s="151">
        <v>211.73933655953701</v>
      </c>
      <c r="FH42" s="151">
        <v>211.798924982025</v>
      </c>
      <c r="FI42" s="151">
        <v>211.92148502575299</v>
      </c>
      <c r="FJ42" s="151">
        <v>215.63445284561899</v>
      </c>
      <c r="FK42" s="156">
        <v>215.740256872928</v>
      </c>
      <c r="FL42" s="156">
        <v>213.727889200085</v>
      </c>
      <c r="FM42" s="156">
        <v>213.85443693440601</v>
      </c>
      <c r="FN42" s="151">
        <v>215.08361083836701</v>
      </c>
      <c r="FO42" s="151">
        <v>215.027563308959</v>
      </c>
      <c r="FP42" s="151">
        <v>215.09395680236099</v>
      </c>
      <c r="FQ42" s="151">
        <v>220.430110564307</v>
      </c>
      <c r="FR42" s="151">
        <v>220.502960842325</v>
      </c>
      <c r="FS42" s="151">
        <v>220.597378013727</v>
      </c>
      <c r="FT42" s="151">
        <v>220.64210861437701</v>
      </c>
      <c r="FU42" s="151">
        <v>220.71467106741699</v>
      </c>
      <c r="FV42" s="151">
        <v>220.71898763624</v>
      </c>
      <c r="FW42" s="151">
        <v>220.788598018573</v>
      </c>
      <c r="FX42" s="151">
        <v>220.78195744953101</v>
      </c>
      <c r="FY42" s="151">
        <v>220.987267212864</v>
      </c>
      <c r="FZ42" s="151">
        <v>220.83144804569801</v>
      </c>
      <c r="GA42" s="151">
        <v>220.98468459822701</v>
      </c>
      <c r="GB42" s="151">
        <v>220.97605278987601</v>
      </c>
      <c r="GC42" s="151">
        <v>220.28650393183301</v>
      </c>
      <c r="GD42" s="151">
        <v>219.91526101031701</v>
      </c>
      <c r="GE42" s="151">
        <v>219.92806001026199</v>
      </c>
      <c r="GF42" s="151">
        <v>219.81727242790899</v>
      </c>
      <c r="GG42" s="151">
        <v>220.10338557453699</v>
      </c>
      <c r="GH42" s="151">
        <v>220.60921112796601</v>
      </c>
      <c r="GI42" s="151">
        <v>221.051563175296</v>
      </c>
      <c r="GJ42" s="151">
        <v>221.003059140142</v>
      </c>
      <c r="GK42" s="151">
        <v>221.730225291642</v>
      </c>
      <c r="GL42" s="151">
        <v>221.598081734235</v>
      </c>
      <c r="GM42" s="151">
        <v>221.70305607706999</v>
      </c>
      <c r="GN42" s="151">
        <v>222.176502558869</v>
      </c>
      <c r="GO42" s="151">
        <v>223.41747119100199</v>
      </c>
      <c r="GP42" s="151">
        <v>224.41910217354501</v>
      </c>
      <c r="GQ42" s="151">
        <v>234.502437086372</v>
      </c>
      <c r="GR42" s="151">
        <v>238.6921548883</v>
      </c>
      <c r="GS42" s="151">
        <v>238.715691800934</v>
      </c>
      <c r="GT42" s="151">
        <v>238.745861718676</v>
      </c>
      <c r="GU42" s="151">
        <v>238.768934935045</v>
      </c>
      <c r="GV42" s="151">
        <v>238.763609912953</v>
      </c>
      <c r="GW42" s="151">
        <v>241.43713275479701</v>
      </c>
    </row>
    <row r="43" spans="2:205" ht="38.1" customHeight="1">
      <c r="B43" s="146">
        <v>2102</v>
      </c>
      <c r="C43" s="158" t="s">
        <v>138</v>
      </c>
      <c r="D43" s="94">
        <v>100</v>
      </c>
      <c r="E43" s="159">
        <v>93.73094078465131</v>
      </c>
      <c r="F43" s="159">
        <v>93.6759689743987</v>
      </c>
      <c r="G43" s="159">
        <v>95.303027748582096</v>
      </c>
      <c r="H43" s="159">
        <v>98.927127956845069</v>
      </c>
      <c r="I43" s="159">
        <v>99.896401040670369</v>
      </c>
      <c r="J43" s="159">
        <v>99.813396545557495</v>
      </c>
      <c r="K43" s="159">
        <v>100.82619540202394</v>
      </c>
      <c r="L43" s="159">
        <v>101.09963322562761</v>
      </c>
      <c r="M43" s="159">
        <v>103.75707855183646</v>
      </c>
      <c r="N43" s="159">
        <v>104.0342062702662</v>
      </c>
      <c r="O43" s="159">
        <v>104.32925954113588</v>
      </c>
      <c r="P43" s="159">
        <v>104.60676395840495</v>
      </c>
      <c r="Q43" s="159">
        <v>104.84400924290711</v>
      </c>
      <c r="R43" s="159">
        <v>105.01692037945327</v>
      </c>
      <c r="S43" s="159">
        <v>106.7742428334509</v>
      </c>
      <c r="T43" s="159">
        <v>107.14380331141138</v>
      </c>
      <c r="U43" s="159">
        <v>107.30643948395891</v>
      </c>
      <c r="V43" s="159">
        <v>107.51287007979094</v>
      </c>
      <c r="W43" s="159">
        <v>108.97727124996992</v>
      </c>
      <c r="X43" s="159">
        <v>109.16293702636287</v>
      </c>
      <c r="Y43" s="159">
        <v>110.25283531675001</v>
      </c>
      <c r="Z43" s="159">
        <v>110.35721855833286</v>
      </c>
      <c r="AA43" s="159">
        <v>110.46513806088728</v>
      </c>
      <c r="AB43" s="159">
        <v>110.51029742933906</v>
      </c>
      <c r="AC43" s="159">
        <v>110.6185367838942</v>
      </c>
      <c r="AD43" s="159">
        <v>110.78621911404788</v>
      </c>
      <c r="AE43" s="159">
        <v>113.19050385856838</v>
      </c>
      <c r="AF43" s="159">
        <v>113.30404941991956</v>
      </c>
      <c r="AG43" s="159">
        <v>113.41283611807528</v>
      </c>
      <c r="AH43" s="159">
        <v>113.52818251507364</v>
      </c>
      <c r="AI43" s="159">
        <v>113.63870691662288</v>
      </c>
      <c r="AJ43" s="159">
        <v>113.85833766882841</v>
      </c>
      <c r="AK43" s="159">
        <v>114.18281930722469</v>
      </c>
      <c r="AL43" s="159">
        <v>114.37768005581832</v>
      </c>
      <c r="AM43" s="159">
        <v>114.32544495218495</v>
      </c>
      <c r="AN43" s="159">
        <v>114.56279003779261</v>
      </c>
      <c r="AO43" s="159">
        <v>118.60440285395215</v>
      </c>
      <c r="AP43" s="159">
        <v>118.85346892688953</v>
      </c>
      <c r="AQ43" s="159">
        <v>119.87976620459546</v>
      </c>
      <c r="AR43" s="159">
        <v>120.23059037732888</v>
      </c>
      <c r="AS43" s="159">
        <v>120.56710073540218</v>
      </c>
      <c r="AT43" s="159">
        <v>117.78599329660757</v>
      </c>
      <c r="AU43" s="159">
        <v>118.11212281220521</v>
      </c>
      <c r="AV43" s="159">
        <v>114.31450767423421</v>
      </c>
      <c r="AW43" s="159">
        <v>114.50723218292849</v>
      </c>
      <c r="AX43" s="159">
        <v>114.82520929245729</v>
      </c>
      <c r="AY43" s="159">
        <v>115.2755284835215</v>
      </c>
      <c r="AZ43" s="159">
        <v>115.68590272527892</v>
      </c>
      <c r="BA43" s="159">
        <v>116.13712905139629</v>
      </c>
      <c r="BB43" s="159">
        <v>116.58872777818189</v>
      </c>
      <c r="BC43" s="159">
        <v>116.99296552768557</v>
      </c>
      <c r="BD43" s="159">
        <v>117.45312533439652</v>
      </c>
      <c r="BE43" s="159">
        <v>119.79363880658963</v>
      </c>
      <c r="BF43" s="159">
        <v>120.25362465324994</v>
      </c>
      <c r="BG43" s="159">
        <v>120.71030940521381</v>
      </c>
      <c r="BH43" s="159">
        <v>121.17131337418678</v>
      </c>
      <c r="BI43" s="159">
        <v>121.63274787403229</v>
      </c>
      <c r="BJ43" s="159">
        <v>122.09088642314883</v>
      </c>
      <c r="BK43" s="159">
        <v>122.55333455286546</v>
      </c>
      <c r="BL43" s="159">
        <v>123.06883623786054</v>
      </c>
      <c r="BM43" s="159">
        <v>123.5083034787221</v>
      </c>
      <c r="BN43" s="159">
        <v>123.92352713668929</v>
      </c>
      <c r="BO43" s="159">
        <v>124.38777444619794</v>
      </c>
      <c r="BP43" s="159">
        <v>128.17779759398786</v>
      </c>
      <c r="BQ43" s="159">
        <v>135.94103680488422</v>
      </c>
      <c r="BR43" s="159">
        <v>129.06912778348143</v>
      </c>
      <c r="BS43" s="159">
        <v>129.59195267947638</v>
      </c>
      <c r="BT43" s="159">
        <v>130.0571256530171</v>
      </c>
      <c r="BU43" s="159">
        <v>130.58975998531963</v>
      </c>
      <c r="BV43" s="159">
        <v>131.05588582123877</v>
      </c>
      <c r="BW43" s="159">
        <v>131.52256645783228</v>
      </c>
      <c r="BX43" s="159">
        <v>132.05678765567876</v>
      </c>
      <c r="BY43" s="159">
        <v>132.52427381803196</v>
      </c>
      <c r="BZ43" s="159">
        <v>132.90376894377724</v>
      </c>
      <c r="CA43" s="159">
        <v>133.35101770559132</v>
      </c>
      <c r="CB43" s="159">
        <v>134.73260705666627</v>
      </c>
      <c r="CC43" s="159">
        <v>135.11033172889782</v>
      </c>
      <c r="CD43" s="159">
        <v>135.66497549931825</v>
      </c>
      <c r="CE43" s="159">
        <v>137.9566393907169</v>
      </c>
      <c r="CF43" s="159">
        <v>138.34894192106219</v>
      </c>
      <c r="CG43" s="159">
        <v>138.76837048987494</v>
      </c>
      <c r="CH43" s="159">
        <v>138.89901714749249</v>
      </c>
      <c r="CI43" s="159">
        <v>139.06246473688199</v>
      </c>
      <c r="CJ43" s="159">
        <v>139.16696397967527</v>
      </c>
      <c r="CK43" s="159">
        <v>185.72155348272651</v>
      </c>
      <c r="CL43" s="159">
        <v>186.29969232116395</v>
      </c>
      <c r="CM43" s="159">
        <v>186.86991885317065</v>
      </c>
      <c r="CN43" s="159">
        <v>188.40269088269088</v>
      </c>
      <c r="CO43" s="151">
        <v>188.95298657991376</v>
      </c>
      <c r="CP43" s="151">
        <v>189.71735968554233</v>
      </c>
      <c r="CQ43" s="151">
        <v>190.29829980625382</v>
      </c>
      <c r="CR43" s="151">
        <v>191.0149515775849</v>
      </c>
      <c r="CS43" s="151">
        <v>191.58326839495683</v>
      </c>
      <c r="CT43" s="151">
        <v>192.09031476411616</v>
      </c>
      <c r="CU43" s="151">
        <v>192.54721432415542</v>
      </c>
      <c r="CV43" s="151">
        <v>193.19768744662977</v>
      </c>
      <c r="CW43" s="151">
        <v>194.84656170872813</v>
      </c>
      <c r="CX43" s="151">
        <v>194.17750436376204</v>
      </c>
      <c r="CY43" s="151">
        <v>194.61639713551742</v>
      </c>
      <c r="CZ43" s="151">
        <v>197.99919561525073</v>
      </c>
      <c r="DA43" s="151">
        <v>198.54335938246334</v>
      </c>
      <c r="DB43" s="151">
        <v>197.09587054260453</v>
      </c>
      <c r="DC43" s="151">
        <v>206.06591695337951</v>
      </c>
      <c r="DD43" s="151">
        <v>206.57420736462257</v>
      </c>
      <c r="DE43" s="151">
        <v>207.1099330502272</v>
      </c>
      <c r="DF43" s="151">
        <v>207.70275089569199</v>
      </c>
      <c r="DG43" s="151">
        <v>211.39987000774801</v>
      </c>
      <c r="DH43" s="151">
        <v>211.92460431235801</v>
      </c>
      <c r="DI43" s="151">
        <v>212.55554463968099</v>
      </c>
      <c r="DJ43" s="151">
        <v>213.15297832925299</v>
      </c>
      <c r="DK43" s="94">
        <v>213.694692120935</v>
      </c>
      <c r="DL43" s="94">
        <v>211.41849965181899</v>
      </c>
      <c r="DM43" s="94">
        <v>212.02462704632401</v>
      </c>
      <c r="DN43" s="94">
        <v>212.59930271320999</v>
      </c>
      <c r="DO43" s="94">
        <v>213.18691898404401</v>
      </c>
      <c r="DP43" s="94">
        <v>213.80825489318801</v>
      </c>
      <c r="DQ43" s="94">
        <v>214.400787468402</v>
      </c>
      <c r="DR43" s="94">
        <v>214.98528115220799</v>
      </c>
      <c r="DS43" s="94">
        <v>215.59370564649899</v>
      </c>
      <c r="DT43" s="94">
        <v>216.18621899424599</v>
      </c>
      <c r="DU43" s="94">
        <v>216.805121176456</v>
      </c>
      <c r="DV43" s="94">
        <v>217.40354003100401</v>
      </c>
      <c r="DW43" s="94">
        <v>217.98512174156701</v>
      </c>
      <c r="DX43" s="94">
        <v>221.59322890635499</v>
      </c>
      <c r="DY43" s="94">
        <v>220.460809455017</v>
      </c>
      <c r="DZ43" s="94">
        <v>221.06822207033699</v>
      </c>
      <c r="EA43" s="94">
        <v>221.700820576974</v>
      </c>
      <c r="EB43" s="94">
        <v>222.277446811256</v>
      </c>
      <c r="EC43" s="94">
        <v>222.92927992694601</v>
      </c>
      <c r="ED43" s="94">
        <v>223.572388691177</v>
      </c>
      <c r="EE43" s="151">
        <v>230.93585209155199</v>
      </c>
      <c r="EF43" s="151">
        <v>231.58308311104199</v>
      </c>
      <c r="EG43" s="151">
        <v>232.242180357172</v>
      </c>
      <c r="EH43" s="151">
        <v>232.89526653347701</v>
      </c>
      <c r="EI43" s="151">
        <v>233.492052633302</v>
      </c>
      <c r="EJ43" s="151">
        <v>234.191387005569</v>
      </c>
      <c r="EK43" s="151">
        <v>234.95788816786401</v>
      </c>
      <c r="EL43" s="151">
        <v>240.01805362862299</v>
      </c>
      <c r="EM43" s="151">
        <v>240.624086085595</v>
      </c>
      <c r="EN43" s="151">
        <v>241.38257739800699</v>
      </c>
      <c r="EO43" s="151">
        <v>245.02638006775601</v>
      </c>
      <c r="EP43" s="151">
        <v>245.705044284519</v>
      </c>
      <c r="EQ43" s="151">
        <v>253.07465443247199</v>
      </c>
      <c r="ER43" s="151">
        <v>253.60934020877301</v>
      </c>
      <c r="ES43" s="151">
        <v>259.637688620093</v>
      </c>
      <c r="ET43" s="151">
        <v>260.19047231066099</v>
      </c>
      <c r="EU43" s="151">
        <v>268.02878040712898</v>
      </c>
      <c r="EV43" s="151">
        <v>268.57134793084902</v>
      </c>
      <c r="EW43" s="151">
        <v>270.26204468102998</v>
      </c>
      <c r="EX43" s="151">
        <v>269.99559626995398</v>
      </c>
      <c r="EY43" s="151">
        <v>271.63883697518202</v>
      </c>
      <c r="EZ43" s="151">
        <v>280.79246727871902</v>
      </c>
      <c r="FA43" s="151">
        <v>281.618599518162</v>
      </c>
      <c r="FB43" s="151">
        <v>282.49902498251799</v>
      </c>
      <c r="FC43" s="151">
        <v>278.09267463819799</v>
      </c>
      <c r="FD43" s="151">
        <v>278.56862217656402</v>
      </c>
      <c r="FE43" s="151">
        <v>279.02210477164402</v>
      </c>
      <c r="FF43" s="151">
        <v>279.42441978317697</v>
      </c>
      <c r="FG43" s="151">
        <v>279.98772508874998</v>
      </c>
      <c r="FH43" s="151">
        <v>280.44501682130601</v>
      </c>
      <c r="FI43" s="151">
        <v>280.90694748162701</v>
      </c>
      <c r="FJ43" s="151">
        <v>281.43366011784298</v>
      </c>
      <c r="FK43" s="156">
        <v>281.87827476684402</v>
      </c>
      <c r="FL43" s="156">
        <v>282.39496584868402</v>
      </c>
      <c r="FM43" s="156">
        <v>282.88973830983201</v>
      </c>
      <c r="FN43" s="151">
        <v>283.34332694988302</v>
      </c>
      <c r="FO43" s="151">
        <v>283.78297853492501</v>
      </c>
      <c r="FP43" s="151">
        <v>284.07639516795399</v>
      </c>
      <c r="FQ43" s="151">
        <v>284.35365477468201</v>
      </c>
      <c r="FR43" s="151">
        <v>284.69251744893398</v>
      </c>
      <c r="FS43" s="151">
        <v>284.95857723042099</v>
      </c>
      <c r="FT43" s="151">
        <v>285.24033125874899</v>
      </c>
      <c r="FU43" s="151">
        <v>285.55695443307599</v>
      </c>
      <c r="FV43" s="151">
        <v>285.99230869005402</v>
      </c>
      <c r="FW43" s="151">
        <v>286.44493480651198</v>
      </c>
      <c r="FX43" s="151">
        <v>286.98533161197503</v>
      </c>
      <c r="FY43" s="151">
        <v>287.39944313980499</v>
      </c>
      <c r="FZ43" s="151">
        <v>287.85105390935797</v>
      </c>
      <c r="GA43" s="151">
        <v>290.65982928319499</v>
      </c>
      <c r="GB43" s="151">
        <v>291.04128536687301</v>
      </c>
      <c r="GC43" s="151">
        <v>291.81616411039602</v>
      </c>
      <c r="GD43" s="151">
        <v>293.93945385901401</v>
      </c>
      <c r="GE43" s="151">
        <v>291.93166120922302</v>
      </c>
      <c r="GF43" s="151">
        <v>294.564218495342</v>
      </c>
      <c r="GG43" s="151">
        <v>294.90245399886697</v>
      </c>
      <c r="GH43" s="151">
        <v>295.13496363672499</v>
      </c>
      <c r="GI43" s="151">
        <v>295.54690827578003</v>
      </c>
      <c r="GJ43" s="151">
        <v>295.88461645661403</v>
      </c>
      <c r="GK43" s="151">
        <v>296.20835312796498</v>
      </c>
      <c r="GL43" s="151">
        <v>296.55956255728302</v>
      </c>
      <c r="GM43" s="151">
        <v>296.85829654471598</v>
      </c>
      <c r="GN43" s="151">
        <v>297.18880997020398</v>
      </c>
      <c r="GO43" s="151">
        <v>297.52575226056001</v>
      </c>
      <c r="GP43" s="151">
        <v>297.86256053045901</v>
      </c>
      <c r="GQ43" s="151">
        <v>298.18544825865598</v>
      </c>
      <c r="GR43" s="151">
        <v>298.52194670623601</v>
      </c>
      <c r="GS43" s="151">
        <v>298.82037641089403</v>
      </c>
      <c r="GT43" s="151">
        <v>299.16325493962802</v>
      </c>
      <c r="GU43" s="151">
        <v>299.49932002239302</v>
      </c>
      <c r="GV43" s="151">
        <v>299.82148070588897</v>
      </c>
      <c r="GW43" s="151">
        <v>300.17098961491803</v>
      </c>
    </row>
    <row r="44" spans="2:205" ht="38.1" customHeight="1">
      <c r="B44" s="146">
        <v>2109</v>
      </c>
      <c r="C44" s="160" t="s">
        <v>137</v>
      </c>
      <c r="D44" s="94">
        <v>100.00000000000001</v>
      </c>
      <c r="E44" s="159">
        <v>94.5910164804922</v>
      </c>
      <c r="F44" s="159">
        <v>94.535540248566676</v>
      </c>
      <c r="G44" s="159">
        <v>96.177528924185708</v>
      </c>
      <c r="H44" s="159">
        <v>99.834883898509105</v>
      </c>
      <c r="I44" s="159">
        <v>100.81305103818245</v>
      </c>
      <c r="J44" s="159">
        <v>100.72928489330596</v>
      </c>
      <c r="K44" s="159">
        <v>101.75137719838105</v>
      </c>
      <c r="L44" s="159">
        <v>98.450716994453515</v>
      </c>
      <c r="M44" s="159">
        <v>98.411597633083119</v>
      </c>
      <c r="N44" s="159">
        <v>101.91194276576535</v>
      </c>
      <c r="O44" s="159">
        <v>103.63889718921833</v>
      </c>
      <c r="P44" s="159">
        <v>109.15416273585672</v>
      </c>
      <c r="Q44" s="159">
        <v>113.32765713697374</v>
      </c>
      <c r="R44" s="159">
        <v>118.05713918010535</v>
      </c>
      <c r="S44" s="159">
        <v>114.99993222519154</v>
      </c>
      <c r="T44" s="159">
        <v>123.51443128268495</v>
      </c>
      <c r="U44" s="159">
        <v>117.51568635046509</v>
      </c>
      <c r="V44" s="159">
        <v>131.62821985455429</v>
      </c>
      <c r="W44" s="159">
        <v>133.10816148421446</v>
      </c>
      <c r="X44" s="159">
        <v>130.04462956806225</v>
      </c>
      <c r="Y44" s="159">
        <v>150.89638724839256</v>
      </c>
      <c r="Z44" s="159">
        <v>140.66625953142278</v>
      </c>
      <c r="AA44" s="159">
        <v>129.66646601515112</v>
      </c>
      <c r="AB44" s="159">
        <v>128.92550193248309</v>
      </c>
      <c r="AC44" s="159">
        <v>132.99743660402532</v>
      </c>
      <c r="AD44" s="159">
        <v>132.072209331289</v>
      </c>
      <c r="AE44" s="159">
        <v>121.32303707016047</v>
      </c>
      <c r="AF44" s="159">
        <v>122.72883586653104</v>
      </c>
      <c r="AG44" s="159">
        <v>120.79138755265411</v>
      </c>
      <c r="AH44" s="159">
        <v>119.12829609058652</v>
      </c>
      <c r="AI44" s="159">
        <v>117.4940213600149</v>
      </c>
      <c r="AJ44" s="159">
        <v>109.83282158184829</v>
      </c>
      <c r="AK44" s="159">
        <v>109.99918145159842</v>
      </c>
      <c r="AL44" s="159">
        <v>117.62631216935259</v>
      </c>
      <c r="AM44" s="159">
        <v>115.56519218144592</v>
      </c>
      <c r="AN44" s="159">
        <v>108.4944846858578</v>
      </c>
      <c r="AO44" s="159">
        <v>110.43424723731377</v>
      </c>
      <c r="AP44" s="159">
        <v>117.29342103774657</v>
      </c>
      <c r="AQ44" s="159">
        <v>121.44157232799299</v>
      </c>
      <c r="AR44" s="159">
        <v>127.89125539646163</v>
      </c>
      <c r="AS44" s="159">
        <v>117.40621210198313</v>
      </c>
      <c r="AT44" s="159">
        <v>117.61416193917081</v>
      </c>
      <c r="AU44" s="159">
        <v>116.15058344497891</v>
      </c>
      <c r="AV44" s="159">
        <v>116.3585332821666</v>
      </c>
      <c r="AW44" s="159">
        <v>116.52489315191671</v>
      </c>
      <c r="AX44" s="159">
        <v>116.69125302166687</v>
      </c>
      <c r="AY44" s="159">
        <v>116.89920285885454</v>
      </c>
      <c r="AZ44" s="159">
        <v>117.06556272860468</v>
      </c>
      <c r="BA44" s="159">
        <v>117.27351256579234</v>
      </c>
      <c r="BB44" s="159">
        <v>117.48146240298003</v>
      </c>
      <c r="BC44" s="159">
        <v>117.64782227273015</v>
      </c>
      <c r="BD44" s="159">
        <v>117.81418214248031</v>
      </c>
      <c r="BE44" s="159">
        <v>118.02213197966796</v>
      </c>
      <c r="BF44" s="159">
        <v>118.23008181685566</v>
      </c>
      <c r="BG44" s="159">
        <v>118.39644168660577</v>
      </c>
      <c r="BH44" s="159">
        <v>118.60439152379347</v>
      </c>
      <c r="BI44" s="159">
        <v>118.81234136098112</v>
      </c>
      <c r="BJ44" s="159">
        <v>118.97870123073128</v>
      </c>
      <c r="BK44" s="159">
        <v>119.18665106791894</v>
      </c>
      <c r="BL44" s="159">
        <v>119.43619087254417</v>
      </c>
      <c r="BM44" s="159">
        <v>119.6025507422943</v>
      </c>
      <c r="BN44" s="159">
        <v>119.76891061204444</v>
      </c>
      <c r="BO44" s="159">
        <v>119.97686044923213</v>
      </c>
      <c r="BP44" s="159">
        <v>121.2594955099635</v>
      </c>
      <c r="BQ44" s="159">
        <v>124.55756680555518</v>
      </c>
      <c r="BR44" s="159">
        <v>124.72392667530532</v>
      </c>
      <c r="BS44" s="159">
        <v>124.97346647993054</v>
      </c>
      <c r="BT44" s="159">
        <v>125.13982634968066</v>
      </c>
      <c r="BU44" s="159">
        <v>125.9266794553315</v>
      </c>
      <c r="BV44" s="159">
        <v>126.13462929251916</v>
      </c>
      <c r="BW44" s="159">
        <v>126.3009891622693</v>
      </c>
      <c r="BX44" s="159">
        <v>126.55052896689452</v>
      </c>
      <c r="BY44" s="159">
        <v>126.71688883664466</v>
      </c>
      <c r="BZ44" s="159">
        <v>127.40928390068061</v>
      </c>
      <c r="CA44" s="159">
        <v>128.20645737576586</v>
      </c>
      <c r="CB44" s="159">
        <v>130.02411655489391</v>
      </c>
      <c r="CC44" s="159">
        <v>130.02411655489391</v>
      </c>
      <c r="CD44" s="159">
        <v>130.02411655489391</v>
      </c>
      <c r="CE44" s="159">
        <v>130.02411655489391</v>
      </c>
      <c r="CF44" s="159">
        <v>130.02411655489391</v>
      </c>
      <c r="CG44" s="159">
        <v>135.13817718151287</v>
      </c>
      <c r="CH44" s="159">
        <v>139.35352320993454</v>
      </c>
      <c r="CI44" s="159">
        <v>139.35352320993454</v>
      </c>
      <c r="CJ44" s="159">
        <v>139.35352320993454</v>
      </c>
      <c r="CK44" s="159">
        <v>139.35352320993454</v>
      </c>
      <c r="CL44" s="159">
        <v>139.35352320993454</v>
      </c>
      <c r="CM44" s="159">
        <v>139.35352320993454</v>
      </c>
      <c r="CN44" s="159">
        <v>139.35352320993454</v>
      </c>
      <c r="CO44" s="151">
        <v>139.35352320993454</v>
      </c>
      <c r="CP44" s="151">
        <v>139.35352320993454</v>
      </c>
      <c r="CQ44" s="151">
        <v>139.35352320993454</v>
      </c>
      <c r="CR44" s="151">
        <v>150.71691294984376</v>
      </c>
      <c r="CS44" s="151">
        <v>139.47915294375289</v>
      </c>
      <c r="CT44" s="151">
        <v>139.57747985714622</v>
      </c>
      <c r="CU44" s="151">
        <v>139.57747985714622</v>
      </c>
      <c r="CV44" s="151">
        <v>139.67335422116906</v>
      </c>
      <c r="CW44" s="151">
        <v>139.67335422116906</v>
      </c>
      <c r="CX44" s="151">
        <v>139.67335422116906</v>
      </c>
      <c r="CY44" s="151">
        <v>139.63176425373152</v>
      </c>
      <c r="CZ44" s="151">
        <v>139.63176425373152</v>
      </c>
      <c r="DA44" s="151">
        <v>139.63176425373152</v>
      </c>
      <c r="DB44" s="151">
        <v>139.63176425373152</v>
      </c>
      <c r="DC44" s="151">
        <v>139.63176425373152</v>
      </c>
      <c r="DD44" s="151">
        <v>139.63176425373152</v>
      </c>
      <c r="DE44" s="151">
        <v>139.68882244395209</v>
      </c>
      <c r="DF44" s="151">
        <v>126.355292418852</v>
      </c>
      <c r="DG44" s="151">
        <v>126.355292418852</v>
      </c>
      <c r="DH44" s="151">
        <v>126.355292418852</v>
      </c>
      <c r="DI44" s="151">
        <v>126.355292418852</v>
      </c>
      <c r="DJ44" s="151">
        <v>126.355292418852</v>
      </c>
      <c r="DK44" s="94">
        <v>126.355292418852</v>
      </c>
      <c r="DL44" s="94">
        <v>126.355292418852</v>
      </c>
      <c r="DM44" s="94">
        <v>126.355292418852</v>
      </c>
      <c r="DN44" s="94">
        <v>126.355292418852</v>
      </c>
      <c r="DO44" s="94">
        <v>126.355292418852</v>
      </c>
      <c r="DP44" s="94">
        <v>126.355292418852</v>
      </c>
      <c r="DQ44" s="94">
        <v>126.355292418852</v>
      </c>
      <c r="DR44" s="94">
        <v>126.355292418852</v>
      </c>
      <c r="DS44" s="94">
        <v>126.355292418852</v>
      </c>
      <c r="DT44" s="94">
        <v>126.355292418852</v>
      </c>
      <c r="DU44" s="94">
        <v>126.355292418852</v>
      </c>
      <c r="DV44" s="94">
        <v>126.355292418852</v>
      </c>
      <c r="DW44" s="94">
        <v>126.355292418852</v>
      </c>
      <c r="DX44" s="94">
        <v>126.355292418852</v>
      </c>
      <c r="DY44" s="94">
        <v>126.355292418852</v>
      </c>
      <c r="DZ44" s="94">
        <v>130.790302089172</v>
      </c>
      <c r="EA44" s="94">
        <v>130.790302089172</v>
      </c>
      <c r="EB44" s="94">
        <v>130.790302089172</v>
      </c>
      <c r="EC44" s="94">
        <v>130.790302089172</v>
      </c>
      <c r="ED44" s="94">
        <v>130.790302089172</v>
      </c>
      <c r="EE44" s="151">
        <v>130.790302089172</v>
      </c>
      <c r="EF44" s="151">
        <v>130.790302089172</v>
      </c>
      <c r="EG44" s="151">
        <v>130.790302089172</v>
      </c>
      <c r="EH44" s="151">
        <v>130.790302089172</v>
      </c>
      <c r="EI44" s="151">
        <v>130.790302089172</v>
      </c>
      <c r="EJ44" s="151">
        <v>130.790302089172</v>
      </c>
      <c r="EK44" s="151">
        <v>130.790302089172</v>
      </c>
      <c r="EL44" s="151">
        <v>131.16365467140301</v>
      </c>
      <c r="EM44" s="151">
        <v>131.42641868442701</v>
      </c>
      <c r="EN44" s="151">
        <v>131.53700725363399</v>
      </c>
      <c r="EO44" s="151">
        <v>99.423109446254401</v>
      </c>
      <c r="EP44" s="151">
        <v>132.06253527968099</v>
      </c>
      <c r="EQ44" s="151">
        <v>95.093195324791296</v>
      </c>
      <c r="ER44" s="151">
        <v>95.245370768607899</v>
      </c>
      <c r="ES44" s="151">
        <v>100.031811221521</v>
      </c>
      <c r="ET44" s="151">
        <v>100.183986665338</v>
      </c>
      <c r="EU44" s="151">
        <v>109.147236506642</v>
      </c>
      <c r="EV44" s="151">
        <v>109.299411950459</v>
      </c>
      <c r="EW44" s="151">
        <v>109.45158739427499</v>
      </c>
      <c r="EX44" s="151">
        <v>109.71435140729901</v>
      </c>
      <c r="EY44" s="151">
        <v>109.86652685111601</v>
      </c>
      <c r="EZ44" s="151">
        <v>110.018702294932</v>
      </c>
      <c r="FA44" s="151">
        <v>110.28146630795599</v>
      </c>
      <c r="FB44" s="151">
        <v>110.28146630795599</v>
      </c>
      <c r="FC44" s="151">
        <v>110.28146630795599</v>
      </c>
      <c r="FD44" s="151">
        <v>110.28146630795599</v>
      </c>
      <c r="FE44" s="151">
        <v>110.28146630795599</v>
      </c>
      <c r="FF44" s="151">
        <v>110.28146630795599</v>
      </c>
      <c r="FG44" s="151">
        <v>110.28146630795599</v>
      </c>
      <c r="FH44" s="151">
        <v>110.28146630795599</v>
      </c>
      <c r="FI44" s="151">
        <v>110.28146630795599</v>
      </c>
      <c r="FJ44" s="151">
        <v>110.28146630795599</v>
      </c>
      <c r="FK44" s="156">
        <v>110.28146630795599</v>
      </c>
      <c r="FL44" s="156">
        <v>110.28146630795599</v>
      </c>
      <c r="FM44" s="156">
        <v>110.28146630795599</v>
      </c>
      <c r="FN44" s="151">
        <v>110.28146630795599</v>
      </c>
      <c r="FO44" s="151">
        <v>110.28146630795599</v>
      </c>
      <c r="FP44" s="151">
        <v>110.28146630795599</v>
      </c>
      <c r="FQ44" s="151">
        <v>105.497909634436</v>
      </c>
      <c r="FR44" s="151">
        <v>105.497909634436</v>
      </c>
      <c r="FS44" s="151">
        <v>105.497909634436</v>
      </c>
      <c r="FT44" s="151">
        <v>105.497909634436</v>
      </c>
      <c r="FU44" s="151">
        <v>105.497909634436</v>
      </c>
      <c r="FV44" s="151">
        <v>105.497909634436</v>
      </c>
      <c r="FW44" s="151">
        <v>105.497909634436</v>
      </c>
      <c r="FX44" s="151">
        <v>105.497909634436</v>
      </c>
      <c r="FY44" s="151">
        <v>105.497909634436</v>
      </c>
      <c r="FZ44" s="151">
        <v>105.497909634436</v>
      </c>
      <c r="GA44" s="151">
        <v>105.497909634436</v>
      </c>
      <c r="GB44" s="151">
        <v>105.497909634436</v>
      </c>
      <c r="GC44" s="151">
        <v>105.497909634436</v>
      </c>
      <c r="GD44" s="151">
        <v>105.497909634436</v>
      </c>
      <c r="GE44" s="151">
        <v>105.497909634436</v>
      </c>
      <c r="GF44" s="151">
        <v>105.497909634436</v>
      </c>
      <c r="GG44" s="151">
        <v>105.497909634436</v>
      </c>
      <c r="GH44" s="151">
        <v>105.497909634436</v>
      </c>
      <c r="GI44" s="151">
        <v>105.497909634436</v>
      </c>
      <c r="GJ44" s="151">
        <v>105.497909634436</v>
      </c>
      <c r="GK44" s="151">
        <v>105.497909634436</v>
      </c>
      <c r="GL44" s="151">
        <v>105.497909634436</v>
      </c>
      <c r="GM44" s="151">
        <v>105.497909634436</v>
      </c>
      <c r="GN44" s="151">
        <v>105.497909634436</v>
      </c>
      <c r="GO44" s="151">
        <v>105.497909634436</v>
      </c>
      <c r="GP44" s="151">
        <v>105.497909634436</v>
      </c>
      <c r="GQ44" s="151">
        <v>124.53731194073301</v>
      </c>
      <c r="GR44" s="151">
        <v>124.53731194073301</v>
      </c>
      <c r="GS44" s="151">
        <v>124.53731194073301</v>
      </c>
      <c r="GT44" s="151">
        <v>124.53731194073301</v>
      </c>
      <c r="GU44" s="151">
        <v>124.53731194073301</v>
      </c>
      <c r="GV44" s="151">
        <v>124.53731194073301</v>
      </c>
      <c r="GW44" s="151">
        <v>124.53731194073301</v>
      </c>
    </row>
    <row r="45" spans="2:205" ht="38.1" customHeight="1">
      <c r="B45" s="146">
        <v>2211</v>
      </c>
      <c r="C45" s="160" t="s">
        <v>136</v>
      </c>
      <c r="D45" s="94">
        <v>99.999999999999986</v>
      </c>
      <c r="E45" s="159">
        <v>94.684197772159621</v>
      </c>
      <c r="F45" s="159">
        <v>94.628666890784899</v>
      </c>
      <c r="G45" s="159">
        <v>96.272273083916559</v>
      </c>
      <c r="H45" s="159">
        <v>99.933230906303947</v>
      </c>
      <c r="I45" s="159">
        <v>100.91236163513125</v>
      </c>
      <c r="J45" s="159">
        <v>100.82851297250764</v>
      </c>
      <c r="K45" s="159">
        <v>101.85161213726911</v>
      </c>
      <c r="L45" s="159">
        <v>101.95271425404738</v>
      </c>
      <c r="M45" s="159">
        <v>101.95424333844423</v>
      </c>
      <c r="N45" s="159">
        <v>102.75984624765533</v>
      </c>
      <c r="O45" s="159">
        <v>103.82604083213027</v>
      </c>
      <c r="P45" s="159">
        <v>100.39629992964963</v>
      </c>
      <c r="Q45" s="159">
        <v>100.39782901404649</v>
      </c>
      <c r="R45" s="159">
        <v>100.77547380055117</v>
      </c>
      <c r="S45" s="159">
        <v>101.33085742613983</v>
      </c>
      <c r="T45" s="159">
        <v>103.83639923774227</v>
      </c>
      <c r="U45" s="159">
        <v>104.03240285438737</v>
      </c>
      <c r="V45" s="159">
        <v>104.08420532545368</v>
      </c>
      <c r="W45" s="159">
        <v>103.47739240157136</v>
      </c>
      <c r="X45" s="159">
        <v>103.94333691295031</v>
      </c>
      <c r="Y45" s="159">
        <v>103.94486599734715</v>
      </c>
      <c r="Z45" s="159">
        <v>103.946395081744</v>
      </c>
      <c r="AA45" s="159">
        <v>104.44810566346241</v>
      </c>
      <c r="AB45" s="159">
        <v>104.44963474785925</v>
      </c>
      <c r="AC45" s="159">
        <v>105.50528685061235</v>
      </c>
      <c r="AD45" s="159">
        <v>107.53448125748376</v>
      </c>
      <c r="AE45" s="159">
        <v>109.07997123977444</v>
      </c>
      <c r="AF45" s="159">
        <v>109.20458428265374</v>
      </c>
      <c r="AG45" s="159">
        <v>109.27031547308822</v>
      </c>
      <c r="AH45" s="159">
        <v>109.3358767652564</v>
      </c>
      <c r="AI45" s="159">
        <v>120.87639991621938</v>
      </c>
      <c r="AJ45" s="159">
        <v>120.94520208976367</v>
      </c>
      <c r="AK45" s="159">
        <v>121.01349456850899</v>
      </c>
      <c r="AL45" s="159">
        <v>121.07922575894349</v>
      </c>
      <c r="AM45" s="159">
        <v>121.14734833942251</v>
      </c>
      <c r="AN45" s="159">
        <v>121.213079529857</v>
      </c>
      <c r="AO45" s="159">
        <v>121.28137200860233</v>
      </c>
      <c r="AP45" s="159">
        <v>121.49309663275542</v>
      </c>
      <c r="AQ45" s="159">
        <v>121.55609663661275</v>
      </c>
      <c r="AR45" s="159">
        <v>121.62712030193524</v>
      </c>
      <c r="AS45" s="159">
        <v>121.70220871133324</v>
      </c>
      <c r="AT45" s="159">
        <v>121.77306247838943</v>
      </c>
      <c r="AU45" s="159">
        <v>121.84152485540106</v>
      </c>
      <c r="AV45" s="159">
        <v>121.91254852072359</v>
      </c>
      <c r="AW45" s="159">
        <v>124.26954969031422</v>
      </c>
      <c r="AX45" s="159">
        <v>124.33784216905956</v>
      </c>
      <c r="AY45" s="159">
        <v>124.4114271226929</v>
      </c>
      <c r="AZ45" s="159">
        <v>124.47971960143825</v>
      </c>
      <c r="BA45" s="159">
        <v>124.55330455507162</v>
      </c>
      <c r="BB45" s="159">
        <v>124.62688950870498</v>
      </c>
      <c r="BC45" s="159">
        <v>124.69262069913947</v>
      </c>
      <c r="BD45" s="159">
        <v>124.76620565277281</v>
      </c>
      <c r="BE45" s="159">
        <v>124.8372293180953</v>
      </c>
      <c r="BF45" s="159">
        <v>124.91337556003953</v>
      </c>
      <c r="BG45" s="159">
        <v>124.98422932709572</v>
      </c>
      <c r="BH45" s="159">
        <v>128.59194175608619</v>
      </c>
      <c r="BI45" s="159">
        <v>125.28955204566306</v>
      </c>
      <c r="BJ45" s="159">
        <v>125.2724113250835</v>
      </c>
      <c r="BK45" s="159">
        <v>125.45204064729437</v>
      </c>
      <c r="BL45" s="159">
        <v>125.59903294669724</v>
      </c>
      <c r="BM45" s="159">
        <v>125.71832875322779</v>
      </c>
      <c r="BN45" s="159">
        <v>125.83752936960894</v>
      </c>
      <c r="BO45" s="159">
        <v>125.95919661338884</v>
      </c>
      <c r="BP45" s="159">
        <v>126.72621211226289</v>
      </c>
      <c r="BQ45" s="159">
        <v>131.32434363067841</v>
      </c>
      <c r="BR45" s="159">
        <v>131.4065805815778</v>
      </c>
      <c r="BS45" s="159">
        <v>131.49314187503174</v>
      </c>
      <c r="BT45" s="159">
        <v>131.56382574382161</v>
      </c>
      <c r="BU45" s="159">
        <v>132.46064370693335</v>
      </c>
      <c r="BV45" s="159">
        <v>132.53149747398953</v>
      </c>
      <c r="BW45" s="159">
        <v>132.59522832817655</v>
      </c>
      <c r="BX45" s="159">
        <v>132.68231213074554</v>
      </c>
      <c r="BY45" s="159">
        <v>163.85420791018853</v>
      </c>
      <c r="BZ45" s="159">
        <v>164.36272941084104</v>
      </c>
      <c r="CA45" s="159">
        <v>166.52171793853751</v>
      </c>
      <c r="CB45" s="159">
        <v>167.06352242249804</v>
      </c>
      <c r="CC45" s="159">
        <v>167.5894384250054</v>
      </c>
      <c r="CD45" s="159">
        <v>168.01367330867495</v>
      </c>
      <c r="CE45" s="159">
        <v>168.43842940327562</v>
      </c>
      <c r="CF45" s="159">
        <v>168.97926802744698</v>
      </c>
      <c r="CG45" s="159">
        <v>169.40576241737043</v>
      </c>
      <c r="CH45" s="159">
        <v>169.83208690902762</v>
      </c>
      <c r="CI45" s="159">
        <v>170.37501514118651</v>
      </c>
      <c r="CJ45" s="159">
        <v>170.80271033510633</v>
      </c>
      <c r="CK45" s="159">
        <v>171.34669726952276</v>
      </c>
      <c r="CL45" s="159">
        <v>171.78794438284388</v>
      </c>
      <c r="CM45" s="159">
        <v>173.07835758214199</v>
      </c>
      <c r="CN45" s="159">
        <v>173.52220399824961</v>
      </c>
      <c r="CO45" s="151">
        <v>174.0837128571165</v>
      </c>
      <c r="CP45" s="151">
        <v>174.54162088742439</v>
      </c>
      <c r="CQ45" s="151">
        <v>174.98980490164126</v>
      </c>
      <c r="CR45" s="151">
        <v>175.55459265635994</v>
      </c>
      <c r="CS45" s="151">
        <v>176.01632858997817</v>
      </c>
      <c r="CT45" s="151">
        <v>176.58320595268447</v>
      </c>
      <c r="CU45" s="151">
        <v>177.04388318404509</v>
      </c>
      <c r="CV45" s="151">
        <v>143.2392475529193</v>
      </c>
      <c r="CW45" s="151">
        <v>143.65321269194806</v>
      </c>
      <c r="CX45" s="151">
        <v>159.79256768913154</v>
      </c>
      <c r="CY45" s="151">
        <v>159.79494626485996</v>
      </c>
      <c r="CZ45" s="151">
        <v>159.72527660080669</v>
      </c>
      <c r="DA45" s="151">
        <v>159.72816487133406</v>
      </c>
      <c r="DB45" s="151">
        <v>178.96954733978859</v>
      </c>
      <c r="DC45" s="151">
        <v>178.75530562596367</v>
      </c>
      <c r="DD45" s="151">
        <v>178.75530562596367</v>
      </c>
      <c r="DE45" s="151">
        <v>178.75530562596367</v>
      </c>
      <c r="DF45" s="151">
        <v>204.195496414107</v>
      </c>
      <c r="DG45" s="151">
        <v>204.195496414107</v>
      </c>
      <c r="DH45" s="151">
        <v>206.383826859404</v>
      </c>
      <c r="DI45" s="151">
        <v>206.383826859404</v>
      </c>
      <c r="DJ45" s="151">
        <v>206.383826859404</v>
      </c>
      <c r="DK45" s="94">
        <v>206.383826859404</v>
      </c>
      <c r="DL45" s="94">
        <v>206.383826859404</v>
      </c>
      <c r="DM45" s="94">
        <v>206.54934672724801</v>
      </c>
      <c r="DN45" s="94">
        <v>206.54934672724801</v>
      </c>
      <c r="DO45" s="94">
        <v>211.709286190744</v>
      </c>
      <c r="DP45" s="94">
        <v>211.709286190744</v>
      </c>
      <c r="DQ45" s="94">
        <v>211.709286190744</v>
      </c>
      <c r="DR45" s="94">
        <v>211.70758722155699</v>
      </c>
      <c r="DS45" s="94">
        <v>211.70945608766201</v>
      </c>
      <c r="DT45" s="94">
        <v>207.328432794414</v>
      </c>
      <c r="DU45" s="94">
        <v>207.33030166052001</v>
      </c>
      <c r="DV45" s="94">
        <v>208.67639547168599</v>
      </c>
      <c r="DW45" s="94">
        <v>208.678094440873</v>
      </c>
      <c r="DX45" s="94">
        <v>208.67996330697801</v>
      </c>
      <c r="DY45" s="94">
        <v>208.68166227616501</v>
      </c>
      <c r="DZ45" s="94">
        <v>208.68336124535199</v>
      </c>
      <c r="EA45" s="94">
        <v>208.685230111457</v>
      </c>
      <c r="EB45" s="94">
        <v>208.68692908064401</v>
      </c>
      <c r="EC45" s="94">
        <v>208.68879794674899</v>
      </c>
      <c r="ED45" s="94">
        <v>208.690666812855</v>
      </c>
      <c r="EE45" s="151">
        <v>208.692365782042</v>
      </c>
      <c r="EF45" s="151">
        <v>208.69406475122801</v>
      </c>
      <c r="EG45" s="151">
        <v>208.696103514252</v>
      </c>
      <c r="EH45" s="151">
        <v>217.787159079041</v>
      </c>
      <c r="EI45" s="151">
        <v>217.78885804822801</v>
      </c>
      <c r="EJ45" s="151">
        <v>217.790896811252</v>
      </c>
      <c r="EK45" s="151">
        <v>218.08891084893301</v>
      </c>
      <c r="EL45" s="151">
        <v>217.79446464654399</v>
      </c>
      <c r="EM45" s="151">
        <v>217.796503409568</v>
      </c>
      <c r="EN45" s="151">
        <v>218.08918695949399</v>
      </c>
      <c r="EO45" s="151">
        <v>217.800241141779</v>
      </c>
      <c r="EP45" s="151">
        <v>217.80211000788401</v>
      </c>
      <c r="EQ45" s="151">
        <v>217.80397887398999</v>
      </c>
      <c r="ER45" s="151">
        <v>217.80601763701401</v>
      </c>
      <c r="ES45" s="151">
        <v>221.497921108708</v>
      </c>
      <c r="ET45" s="151">
        <v>221.49978997481401</v>
      </c>
      <c r="EU45" s="151">
        <v>221.50165884091899</v>
      </c>
      <c r="EV45" s="151">
        <v>221.855733943769</v>
      </c>
      <c r="EW45" s="151">
        <v>221.50556647004899</v>
      </c>
      <c r="EX45" s="151">
        <v>221.50760523307301</v>
      </c>
      <c r="EY45" s="151">
        <v>221.82251675419499</v>
      </c>
      <c r="EZ45" s="151">
        <v>224.20620447808699</v>
      </c>
      <c r="FA45" s="151">
        <v>224.55751037266401</v>
      </c>
      <c r="FB45" s="151">
        <v>224.872421893786</v>
      </c>
      <c r="FC45" s="151">
        <v>222.360342041184</v>
      </c>
      <c r="FD45" s="151">
        <v>208.43632170823901</v>
      </c>
      <c r="FE45" s="151">
        <v>208.713259516638</v>
      </c>
      <c r="FF45" s="151">
        <v>209.048452079725</v>
      </c>
      <c r="FG45" s="151">
        <v>209.32538988812399</v>
      </c>
      <c r="FH45" s="151">
        <v>209.62810912316201</v>
      </c>
      <c r="FI45" s="151">
        <v>209.93082835819999</v>
      </c>
      <c r="FJ45" s="151">
        <v>210.26602092128601</v>
      </c>
      <c r="FK45" s="156">
        <v>210.54295872968601</v>
      </c>
      <c r="FL45" s="156">
        <v>210.845677964723</v>
      </c>
      <c r="FM45" s="156">
        <v>211.17930212869101</v>
      </c>
      <c r="FN45" s="151">
        <v>211.48202136372899</v>
      </c>
      <c r="FO45" s="151">
        <v>211.69145194095299</v>
      </c>
      <c r="FP45" s="151">
        <v>211.873900282383</v>
      </c>
      <c r="FQ45" s="151">
        <v>212.083330859608</v>
      </c>
      <c r="FR45" s="151">
        <v>225.60577859765601</v>
      </c>
      <c r="FS45" s="151">
        <v>225.60679797916799</v>
      </c>
      <c r="FT45" s="151">
        <v>225.607817360681</v>
      </c>
      <c r="FU45" s="151">
        <v>225.60900663911099</v>
      </c>
      <c r="FV45" s="151">
        <v>225.610026020623</v>
      </c>
      <c r="FW45" s="151">
        <v>225.61104540213501</v>
      </c>
      <c r="FX45" s="151">
        <v>225.61223468056599</v>
      </c>
      <c r="FY45" s="151">
        <v>225.613254062078</v>
      </c>
      <c r="FZ45" s="151">
        <v>225.61427344359001</v>
      </c>
      <c r="GA45" s="151">
        <v>225.61546272202099</v>
      </c>
      <c r="GB45" s="151">
        <v>225.616312206614</v>
      </c>
      <c r="GC45" s="151">
        <v>225.61699179428899</v>
      </c>
      <c r="GD45" s="151">
        <v>225.61767138196399</v>
      </c>
      <c r="GE45" s="151">
        <v>225.61835096963799</v>
      </c>
      <c r="GF45" s="151">
        <v>228.51823172682799</v>
      </c>
      <c r="GG45" s="151">
        <v>228.51891131450299</v>
      </c>
      <c r="GH45" s="151">
        <v>228.51976079909599</v>
      </c>
      <c r="GI45" s="151">
        <v>228.52044038677101</v>
      </c>
      <c r="GJ45" s="151">
        <v>228.52111997444601</v>
      </c>
      <c r="GK45" s="151">
        <v>228.52196945903901</v>
      </c>
      <c r="GL45" s="151">
        <v>228.52264904671401</v>
      </c>
      <c r="GM45" s="151">
        <v>228.52349853130701</v>
      </c>
      <c r="GN45" s="151">
        <v>228.52417811898201</v>
      </c>
      <c r="GO45" s="151">
        <v>228.678490739757</v>
      </c>
      <c r="GP45" s="151">
        <v>228.805821124738</v>
      </c>
      <c r="GQ45" s="151">
        <v>316.31176054965698</v>
      </c>
      <c r="GR45" s="151">
        <v>316.31277993116902</v>
      </c>
      <c r="GS45" s="151">
        <v>316.31362941576202</v>
      </c>
      <c r="GT45" s="151">
        <v>316.31447890035599</v>
      </c>
      <c r="GU45" s="151">
        <v>316.31549828186797</v>
      </c>
      <c r="GV45" s="151">
        <v>316.31634776646098</v>
      </c>
      <c r="GW45" s="151">
        <v>315.13369746485301</v>
      </c>
    </row>
    <row r="46" spans="2:205" ht="38.1" customHeight="1">
      <c r="B46" s="146">
        <v>2212</v>
      </c>
      <c r="C46" s="160" t="s">
        <v>135</v>
      </c>
      <c r="D46" s="94">
        <v>100</v>
      </c>
      <c r="E46" s="159">
        <v>94.839261610602506</v>
      </c>
      <c r="F46" s="159">
        <v>94.789253479125392</v>
      </c>
      <c r="G46" s="159">
        <v>96.269397005896963</v>
      </c>
      <c r="H46" s="159">
        <v>99.566259140655518</v>
      </c>
      <c r="I46" s="159">
        <v>100.44801172603334</v>
      </c>
      <c r="J46" s="159">
        <v>100.37250212055156</v>
      </c>
      <c r="K46" s="159">
        <v>101.2938503195881</v>
      </c>
      <c r="L46" s="159">
        <v>101.73882294979286</v>
      </c>
      <c r="M46" s="159">
        <v>102.10353152961261</v>
      </c>
      <c r="N46" s="159">
        <v>102.46824010943233</v>
      </c>
      <c r="O46" s="159">
        <v>102.86111151394856</v>
      </c>
      <c r="P46" s="159">
        <v>103.24975849476033</v>
      </c>
      <c r="Q46" s="159">
        <v>106.60408475444594</v>
      </c>
      <c r="R46" s="159">
        <v>108.11152592750631</v>
      </c>
      <c r="S46" s="159">
        <v>108.67426889844545</v>
      </c>
      <c r="T46" s="159">
        <v>107.75674042332159</v>
      </c>
      <c r="U46" s="159">
        <v>108.18563417483075</v>
      </c>
      <c r="V46" s="159">
        <v>108.58771842971181</v>
      </c>
      <c r="W46" s="159">
        <v>108.9898099589104</v>
      </c>
      <c r="X46" s="159">
        <v>109.36509199148091</v>
      </c>
      <c r="Y46" s="159">
        <v>109.42912125445874</v>
      </c>
      <c r="Z46" s="159">
        <v>109.55570698985242</v>
      </c>
      <c r="AA46" s="159">
        <v>112.48059812954236</v>
      </c>
      <c r="AB46" s="159">
        <v>112.82618603194317</v>
      </c>
      <c r="AC46" s="159">
        <v>112.88419560381321</v>
      </c>
      <c r="AD46" s="159">
        <v>112.89968490067092</v>
      </c>
      <c r="AE46" s="159">
        <v>112.98674149556734</v>
      </c>
      <c r="AF46" s="159">
        <v>113.15367271024017</v>
      </c>
      <c r="AG46" s="159">
        <v>113.26964581020187</v>
      </c>
      <c r="AH46" s="159">
        <v>113.35190881872137</v>
      </c>
      <c r="AI46" s="159">
        <v>113.52564681671947</v>
      </c>
      <c r="AJ46" s="159">
        <v>114.02789458744088</v>
      </c>
      <c r="AK46" s="159">
        <v>114.25245285300534</v>
      </c>
      <c r="AL46" s="159">
        <v>115.74940034791217</v>
      </c>
      <c r="AM46" s="159">
        <v>115.42892250187052</v>
      </c>
      <c r="AN46" s="159">
        <v>116.84755930688031</v>
      </c>
      <c r="AO46" s="159">
        <v>127.1722644419315</v>
      </c>
      <c r="AP46" s="159">
        <v>132.5695230693793</v>
      </c>
      <c r="AQ46" s="159">
        <v>134.53589874489333</v>
      </c>
      <c r="AR46" s="159">
        <v>137.48886676221673</v>
      </c>
      <c r="AS46" s="159">
        <v>142.12090775789474</v>
      </c>
      <c r="AT46" s="159">
        <v>147.61557551632788</v>
      </c>
      <c r="AU46" s="159">
        <v>148.28637134422141</v>
      </c>
      <c r="AV46" s="159">
        <v>148.52160291894498</v>
      </c>
      <c r="AW46" s="159">
        <v>148.78566240723276</v>
      </c>
      <c r="AX46" s="159">
        <v>149.03449553271261</v>
      </c>
      <c r="AY46" s="159">
        <v>149.49435432969815</v>
      </c>
      <c r="AZ46" s="159">
        <v>150.22070993578834</v>
      </c>
      <c r="BA46" s="159">
        <v>151.57621401360498</v>
      </c>
      <c r="BB46" s="159">
        <v>152.05872076133159</v>
      </c>
      <c r="BC46" s="159">
        <v>158.54185688078496</v>
      </c>
      <c r="BD46" s="159">
        <v>159.18519921108702</v>
      </c>
      <c r="BE46" s="159">
        <v>159.53611320943361</v>
      </c>
      <c r="BF46" s="159">
        <v>160.00399854056241</v>
      </c>
      <c r="BG46" s="159">
        <v>160.58885520447342</v>
      </c>
      <c r="BH46" s="159">
        <v>161.17371186838443</v>
      </c>
      <c r="BI46" s="159">
        <v>161.75856853229541</v>
      </c>
      <c r="BJ46" s="159">
        <v>162.34342519620637</v>
      </c>
      <c r="BK46" s="159">
        <v>162.92828186011738</v>
      </c>
      <c r="BL46" s="159">
        <v>163.51313852402836</v>
      </c>
      <c r="BM46" s="159">
        <v>164.09799518793935</v>
      </c>
      <c r="BN46" s="159">
        <v>170.4700085412496</v>
      </c>
      <c r="BO46" s="159">
        <v>170.89987818922418</v>
      </c>
      <c r="BP46" s="159">
        <v>171.40870348682674</v>
      </c>
      <c r="BQ46" s="159">
        <v>171.84734598475998</v>
      </c>
      <c r="BR46" s="159">
        <v>172.67784244751363</v>
      </c>
      <c r="BS46" s="159">
        <v>173.16327347855972</v>
      </c>
      <c r="BT46" s="159">
        <v>173.83878292537693</v>
      </c>
      <c r="BU46" s="159">
        <v>174.48797382231811</v>
      </c>
      <c r="BV46" s="159">
        <v>175.00849625319896</v>
      </c>
      <c r="BW46" s="159">
        <v>175.53194296739929</v>
      </c>
      <c r="BX46" s="159">
        <v>176.18698243097958</v>
      </c>
      <c r="BY46" s="159">
        <v>176.6724134620257</v>
      </c>
      <c r="BZ46" s="159">
        <v>178.7277603930801</v>
      </c>
      <c r="CA46" s="159">
        <v>179.80389665467632</v>
      </c>
      <c r="CB46" s="159">
        <v>180.31857051891799</v>
      </c>
      <c r="CC46" s="159">
        <v>180.31857051891799</v>
      </c>
      <c r="CD46" s="159">
        <v>180.77475871676859</v>
      </c>
      <c r="CE46" s="159">
        <v>181.21340121470183</v>
      </c>
      <c r="CF46" s="159">
        <v>181.65204371263508</v>
      </c>
      <c r="CG46" s="159">
        <v>181.65204371263508</v>
      </c>
      <c r="CH46" s="159">
        <v>183.85110476894039</v>
      </c>
      <c r="CI46" s="159">
        <v>184.53831134903578</v>
      </c>
      <c r="CJ46" s="159">
        <v>184.53831134903578</v>
      </c>
      <c r="CK46" s="159">
        <v>192.77309317690259</v>
      </c>
      <c r="CL46" s="159">
        <v>193.44275405708072</v>
      </c>
      <c r="CM46" s="159">
        <v>194.00714073775478</v>
      </c>
      <c r="CN46" s="159">
        <v>194.61539166822223</v>
      </c>
      <c r="CO46" s="151">
        <v>195.37570533130651</v>
      </c>
      <c r="CP46" s="151">
        <v>195.69117889127955</v>
      </c>
      <c r="CQ46" s="151">
        <v>196.28677536117326</v>
      </c>
      <c r="CR46" s="151">
        <v>196.28677536117326</v>
      </c>
      <c r="CS46" s="151">
        <v>197.47796830096073</v>
      </c>
      <c r="CT46" s="151">
        <v>198.06188640869971</v>
      </c>
      <c r="CU46" s="151">
        <v>198.64580451643866</v>
      </c>
      <c r="CV46" s="151">
        <v>198.64580451643866</v>
      </c>
      <c r="CW46" s="151">
        <v>208.35344305759867</v>
      </c>
      <c r="CX46" s="151">
        <v>209.13297373143016</v>
      </c>
      <c r="CY46" s="151">
        <v>209.80155996479127</v>
      </c>
      <c r="CZ46" s="151">
        <v>210.44970906438144</v>
      </c>
      <c r="DA46" s="151">
        <v>211.26135523413862</v>
      </c>
      <c r="DB46" s="151">
        <v>211.91534351480627</v>
      </c>
      <c r="DC46" s="151">
        <v>212.35139758235997</v>
      </c>
      <c r="DD46" s="151">
        <v>212.35139758235997</v>
      </c>
      <c r="DE46" s="151">
        <v>213.33748328587046</v>
      </c>
      <c r="DF46" s="151">
        <v>210.29299838462299</v>
      </c>
      <c r="DG46" s="151">
        <v>210.796333076732</v>
      </c>
      <c r="DH46" s="151">
        <v>211.22428682705299</v>
      </c>
      <c r="DI46" s="151">
        <v>211.700167569869</v>
      </c>
      <c r="DJ46" s="151">
        <v>211.700167569869</v>
      </c>
      <c r="DK46" s="94">
        <v>264.10569228995899</v>
      </c>
      <c r="DL46" s="94">
        <v>264.70728651284497</v>
      </c>
      <c r="DM46" s="94">
        <v>265.35064397791302</v>
      </c>
      <c r="DN46" s="94">
        <v>265.93487903966798</v>
      </c>
      <c r="DO46" s="94">
        <v>266.54109282875999</v>
      </c>
      <c r="DP46" s="94">
        <v>300.17092604122303</v>
      </c>
      <c r="DQ46" s="94">
        <v>300.845929122656</v>
      </c>
      <c r="DR46" s="94">
        <v>301.54534410626002</v>
      </c>
      <c r="DS46" s="94">
        <v>302.29432083707798</v>
      </c>
      <c r="DT46" s="94">
        <v>302.97398106519802</v>
      </c>
      <c r="DU46" s="94">
        <v>303.74916310785801</v>
      </c>
      <c r="DV46" s="94">
        <v>304.43063556263098</v>
      </c>
      <c r="DW46" s="94">
        <v>305.11490988008097</v>
      </c>
      <c r="DX46" s="94">
        <v>305.895207825836</v>
      </c>
      <c r="DY46" s="94">
        <v>306.582789920952</v>
      </c>
      <c r="DZ46" s="94">
        <v>307.29601614003701</v>
      </c>
      <c r="EA46" s="94">
        <v>308.05886731163997</v>
      </c>
      <c r="EB46" s="94">
        <v>308.75187493449403</v>
      </c>
      <c r="EC46" s="94">
        <v>309.49443069438001</v>
      </c>
      <c r="ED46" s="94">
        <v>310.26385917624299</v>
      </c>
      <c r="EE46" s="151">
        <v>310.96344879111302</v>
      </c>
      <c r="EF46" s="151">
        <v>311.68756532902103</v>
      </c>
      <c r="EG46" s="151">
        <v>312.46415730048602</v>
      </c>
      <c r="EH46" s="151">
        <v>313.19503161084202</v>
      </c>
      <c r="EI46" s="151">
        <v>313.879401924577</v>
      </c>
      <c r="EJ46" s="151">
        <v>314.68752127369601</v>
      </c>
      <c r="EK46" s="151">
        <v>315.37487706407398</v>
      </c>
      <c r="EL46" s="151">
        <v>316.13818892315101</v>
      </c>
      <c r="EM46" s="151">
        <v>344.85468144763797</v>
      </c>
      <c r="EN46" s="151">
        <v>345.64568380894798</v>
      </c>
      <c r="EO46" s="151">
        <v>346.546538530612</v>
      </c>
      <c r="EP46" s="151">
        <v>347.34161588916601</v>
      </c>
      <c r="EQ46" s="151">
        <v>347.34161588916601</v>
      </c>
      <c r="ER46" s="151">
        <v>347.34161588916601</v>
      </c>
      <c r="ES46" s="151">
        <v>347.34161588916601</v>
      </c>
      <c r="ET46" s="151">
        <v>347.34161588916601</v>
      </c>
      <c r="EU46" s="151">
        <v>347.34161588916601</v>
      </c>
      <c r="EV46" s="151">
        <v>352.37685883332699</v>
      </c>
      <c r="EW46" s="151">
        <v>353.18566453034799</v>
      </c>
      <c r="EX46" s="151">
        <v>354.10943255713801</v>
      </c>
      <c r="EY46" s="151">
        <v>354.923805400162</v>
      </c>
      <c r="EZ46" s="151">
        <v>355.76854257001702</v>
      </c>
      <c r="FA46" s="151">
        <v>356.700195885933</v>
      </c>
      <c r="FB46" s="151">
        <v>357.58420882449002</v>
      </c>
      <c r="FC46" s="151">
        <v>358.37286549934299</v>
      </c>
      <c r="FD46" s="151">
        <v>359.28363270330999</v>
      </c>
      <c r="FE46" s="151">
        <v>360.11167012048401</v>
      </c>
      <c r="FF46" s="151">
        <v>361.05564273710701</v>
      </c>
      <c r="FG46" s="151">
        <v>361.85987382597898</v>
      </c>
      <c r="FH46" s="151">
        <v>362.69295836604999</v>
      </c>
      <c r="FI46" s="151">
        <v>363.55919285604699</v>
      </c>
      <c r="FJ46" s="151">
        <v>364.51349632780398</v>
      </c>
      <c r="FK46" s="156">
        <v>365.32560191544297</v>
      </c>
      <c r="FL46" s="156">
        <v>366.22755521988302</v>
      </c>
      <c r="FM46" s="156">
        <v>367.16108681146397</v>
      </c>
      <c r="FN46" s="151">
        <v>367.16108681146397</v>
      </c>
      <c r="FO46" s="151">
        <v>367.16108681146397</v>
      </c>
      <c r="FP46" s="151">
        <v>367.16108681146397</v>
      </c>
      <c r="FQ46" s="151">
        <v>367.16108681146397</v>
      </c>
      <c r="FR46" s="151">
        <v>367.16108681146397</v>
      </c>
      <c r="FS46" s="151">
        <v>367.16108681146397</v>
      </c>
      <c r="FT46" s="151">
        <v>367.16108681146397</v>
      </c>
      <c r="FU46" s="151">
        <v>367.16108681146397</v>
      </c>
      <c r="FV46" s="151">
        <v>367.16108681146397</v>
      </c>
      <c r="FW46" s="151">
        <v>367.16108681146397</v>
      </c>
      <c r="FX46" s="151">
        <v>367.16108681146397</v>
      </c>
      <c r="FY46" s="151">
        <v>367.16108681146397</v>
      </c>
      <c r="FZ46" s="151">
        <v>367.16108681146397</v>
      </c>
      <c r="GA46" s="151">
        <v>367.16108681146397</v>
      </c>
      <c r="GB46" s="151">
        <v>367.16108681146397</v>
      </c>
      <c r="GC46" s="151">
        <v>367.16108681146397</v>
      </c>
      <c r="GD46" s="151">
        <v>367.16108681146397</v>
      </c>
      <c r="GE46" s="151">
        <v>367.16108681146397</v>
      </c>
      <c r="GF46" s="151">
        <v>367.16108681146397</v>
      </c>
      <c r="GG46" s="151">
        <v>367.16108681146397</v>
      </c>
      <c r="GH46" s="151">
        <v>367.16108681146397</v>
      </c>
      <c r="GI46" s="151">
        <v>367.16108681146397</v>
      </c>
      <c r="GJ46" s="151">
        <v>367.16108681146397</v>
      </c>
      <c r="GK46" s="151">
        <v>367.16108681146397</v>
      </c>
      <c r="GL46" s="151">
        <v>367.16108681146397</v>
      </c>
      <c r="GM46" s="151">
        <v>367.16108681146397</v>
      </c>
      <c r="GN46" s="151">
        <v>367.16108681146397</v>
      </c>
      <c r="GO46" s="151">
        <v>367.16108681146397</v>
      </c>
      <c r="GP46" s="151">
        <v>367.16108681146397</v>
      </c>
      <c r="GQ46" s="151">
        <v>367.16108681146397</v>
      </c>
      <c r="GR46" s="151">
        <v>367.16108681146397</v>
      </c>
      <c r="GS46" s="151">
        <v>367.16108681146397</v>
      </c>
      <c r="GT46" s="151">
        <v>367.16108681146397</v>
      </c>
      <c r="GU46" s="151">
        <v>367.16108681146397</v>
      </c>
      <c r="GV46" s="151">
        <v>367.16108681146397</v>
      </c>
      <c r="GW46" s="151">
        <v>367.16108681146397</v>
      </c>
    </row>
    <row r="47" spans="2:205" ht="38.1" customHeight="1">
      <c r="B47" s="146">
        <v>2219</v>
      </c>
      <c r="C47" s="160" t="s">
        <v>134</v>
      </c>
      <c r="D47" s="94">
        <v>99.999999999999986</v>
      </c>
      <c r="E47" s="159">
        <v>94.57373496844437</v>
      </c>
      <c r="F47" s="159">
        <v>94.518368809936831</v>
      </c>
      <c r="G47" s="159">
        <v>96.157099526253887</v>
      </c>
      <c r="H47" s="159">
        <v>99.807197743063654</v>
      </c>
      <c r="I47" s="159">
        <v>100.78342404795605</v>
      </c>
      <c r="J47" s="159">
        <v>100.69982410805703</v>
      </c>
      <c r="K47" s="159">
        <v>101.71988842403437</v>
      </c>
      <c r="L47" s="159">
        <v>101.62134961002052</v>
      </c>
      <c r="M47" s="159">
        <v>102.062228893553</v>
      </c>
      <c r="N47" s="159">
        <v>102.16169433015224</v>
      </c>
      <c r="O47" s="159">
        <v>102.4714472732488</v>
      </c>
      <c r="P47" s="159">
        <v>103.42374226527907</v>
      </c>
      <c r="Q47" s="159">
        <v>104.24470104933683</v>
      </c>
      <c r="R47" s="159">
        <v>104.51222443118323</v>
      </c>
      <c r="S47" s="159">
        <v>104.91685356890771</v>
      </c>
      <c r="T47" s="159">
        <v>104.90892056124942</v>
      </c>
      <c r="U47" s="159">
        <v>105.11325211437075</v>
      </c>
      <c r="V47" s="159">
        <v>103.83514610045093</v>
      </c>
      <c r="W47" s="159">
        <v>104.8008739610878</v>
      </c>
      <c r="X47" s="159">
        <v>104.29549856981775</v>
      </c>
      <c r="Y47" s="159">
        <v>118.11203609563297</v>
      </c>
      <c r="Z47" s="159">
        <v>114.61937125769575</v>
      </c>
      <c r="AA47" s="159">
        <v>119.94171452329182</v>
      </c>
      <c r="AB47" s="159">
        <v>126.12604394241221</v>
      </c>
      <c r="AC47" s="159">
        <v>125.9734578167467</v>
      </c>
      <c r="AD47" s="159">
        <v>125.85424273448587</v>
      </c>
      <c r="AE47" s="159">
        <v>133.63848491913072</v>
      </c>
      <c r="AF47" s="159">
        <v>128.57842662726665</v>
      </c>
      <c r="AG47" s="159">
        <v>128.47582178159612</v>
      </c>
      <c r="AH47" s="159">
        <v>139.53320432024958</v>
      </c>
      <c r="AI47" s="159">
        <v>139.36558275063661</v>
      </c>
      <c r="AJ47" s="159">
        <v>139.4357248100321</v>
      </c>
      <c r="AK47" s="159">
        <v>146.38346810345882</v>
      </c>
      <c r="AL47" s="159">
        <v>146.36948982597761</v>
      </c>
      <c r="AM47" s="159">
        <v>146.16319940617211</v>
      </c>
      <c r="AN47" s="159">
        <v>146.7479404400662</v>
      </c>
      <c r="AO47" s="159">
        <v>146.76923187294318</v>
      </c>
      <c r="AP47" s="159">
        <v>145.17838104468274</v>
      </c>
      <c r="AQ47" s="159">
        <v>144.72568810284343</v>
      </c>
      <c r="AR47" s="159">
        <v>146.68332849619583</v>
      </c>
      <c r="AS47" s="159">
        <v>146.65656809313276</v>
      </c>
      <c r="AT47" s="159">
        <v>146.53619205113182</v>
      </c>
      <c r="AU47" s="159">
        <v>146.53770697082896</v>
      </c>
      <c r="AV47" s="159">
        <v>145.99845028644813</v>
      </c>
      <c r="AW47" s="159">
        <v>146.03592736643847</v>
      </c>
      <c r="AX47" s="159">
        <v>146.35609393207974</v>
      </c>
      <c r="AY47" s="159">
        <v>146.37650957002006</v>
      </c>
      <c r="AZ47" s="159">
        <v>146.39652810600967</v>
      </c>
      <c r="BA47" s="159">
        <v>145.34850230605377</v>
      </c>
      <c r="BB47" s="159">
        <v>145.43878031716508</v>
      </c>
      <c r="BC47" s="159">
        <v>145.5264035596779</v>
      </c>
      <c r="BD47" s="159">
        <v>145.56821716656162</v>
      </c>
      <c r="BE47" s="159">
        <v>145.61074798007894</v>
      </c>
      <c r="BF47" s="159">
        <v>145.65451066489476</v>
      </c>
      <c r="BG47" s="159">
        <v>146.62893999910298</v>
      </c>
      <c r="BH47" s="159">
        <v>146.67450526481187</v>
      </c>
      <c r="BI47" s="159">
        <v>146.78169883473132</v>
      </c>
      <c r="BJ47" s="159">
        <v>146.92276657824439</v>
      </c>
      <c r="BK47" s="159">
        <v>147.06366638621498</v>
      </c>
      <c r="BL47" s="159">
        <v>147.1964056163674</v>
      </c>
      <c r="BM47" s="159">
        <v>147.2428906123009</v>
      </c>
      <c r="BN47" s="159">
        <v>147.3128611557467</v>
      </c>
      <c r="BO47" s="159">
        <v>147.35356808592172</v>
      </c>
      <c r="BP47" s="159">
        <v>152.98223103815698</v>
      </c>
      <c r="BQ47" s="159">
        <v>153.02398343435738</v>
      </c>
      <c r="BR47" s="159">
        <v>158.6066181523918</v>
      </c>
      <c r="BS47" s="159">
        <v>158.65813974342143</v>
      </c>
      <c r="BT47" s="159">
        <v>158.96034086323382</v>
      </c>
      <c r="BU47" s="159">
        <v>159.02093798167931</v>
      </c>
      <c r="BV47" s="159">
        <v>159.06957409114503</v>
      </c>
      <c r="BW47" s="159">
        <v>159.11946467054304</v>
      </c>
      <c r="BX47" s="159">
        <v>159.17910980498667</v>
      </c>
      <c r="BY47" s="159">
        <v>167.3001703456699</v>
      </c>
      <c r="BZ47" s="159">
        <v>167.38176566183373</v>
      </c>
      <c r="CA47" s="159">
        <v>167.43674081975786</v>
      </c>
      <c r="CB47" s="159">
        <v>167.42568977019423</v>
      </c>
      <c r="CC47" s="159">
        <v>167.56578346843654</v>
      </c>
      <c r="CD47" s="159">
        <v>167.6202875604717</v>
      </c>
      <c r="CE47" s="159">
        <v>167.22184714059824</v>
      </c>
      <c r="CF47" s="159">
        <v>167.28640555628277</v>
      </c>
      <c r="CG47" s="159">
        <v>167.33395026741135</v>
      </c>
      <c r="CH47" s="159">
        <v>167.43856049725844</v>
      </c>
      <c r="CI47" s="159">
        <v>167.44287171978996</v>
      </c>
      <c r="CJ47" s="159">
        <v>167.46606816826923</v>
      </c>
      <c r="CK47" s="159">
        <v>167.55172535318459</v>
      </c>
      <c r="CL47" s="159">
        <v>167.61044967492455</v>
      </c>
      <c r="CM47" s="159">
        <v>167.66846881767634</v>
      </c>
      <c r="CN47" s="159">
        <v>167.72646445119179</v>
      </c>
      <c r="CO47" s="151">
        <v>167.82773928569426</v>
      </c>
      <c r="CP47" s="151">
        <v>167.8772548087174</v>
      </c>
      <c r="CQ47" s="151">
        <v>167.9365129448494</v>
      </c>
      <c r="CR47" s="151">
        <v>167.94582375244568</v>
      </c>
      <c r="CS47" s="151">
        <v>167.97850816206056</v>
      </c>
      <c r="CT47" s="151">
        <v>168.05259809814254</v>
      </c>
      <c r="CU47" s="151">
        <v>173.19169763005547</v>
      </c>
      <c r="CV47" s="151">
        <v>173.22893394037612</v>
      </c>
      <c r="CW47" s="151">
        <v>173.27583668360242</v>
      </c>
      <c r="CX47" s="151">
        <v>173.31378074551992</v>
      </c>
      <c r="CY47" s="151">
        <v>173.35119365278533</v>
      </c>
      <c r="CZ47" s="151">
        <v>173.39043785519368</v>
      </c>
      <c r="DA47" s="151">
        <v>173.43755331499855</v>
      </c>
      <c r="DB47" s="151">
        <v>173.47761825303328</v>
      </c>
      <c r="DC47" s="151">
        <v>173.53299366894481</v>
      </c>
      <c r="DD47" s="151">
        <v>173.57814526274089</v>
      </c>
      <c r="DE47" s="151">
        <v>173.61439922863386</v>
      </c>
      <c r="DF47" s="151">
        <v>194.60654013869399</v>
      </c>
      <c r="DG47" s="151">
        <v>194.646737785688</v>
      </c>
      <c r="DH47" s="151">
        <v>194.68302870863801</v>
      </c>
      <c r="DI47" s="151">
        <v>197.61403355446799</v>
      </c>
      <c r="DJ47" s="151">
        <v>197.506973210751</v>
      </c>
      <c r="DK47" s="94">
        <v>197.62174183808099</v>
      </c>
      <c r="DL47" s="94">
        <v>197.62174183808099</v>
      </c>
      <c r="DM47" s="94">
        <v>197.67657059883999</v>
      </c>
      <c r="DN47" s="94">
        <v>198.93812289037299</v>
      </c>
      <c r="DO47" s="94">
        <v>198.93812289037299</v>
      </c>
      <c r="DP47" s="94">
        <v>198.93812289037299</v>
      </c>
      <c r="DQ47" s="94">
        <v>198.93812289037299</v>
      </c>
      <c r="DR47" s="94">
        <v>198.93812289037299</v>
      </c>
      <c r="DS47" s="94">
        <v>198.93812289037299</v>
      </c>
      <c r="DT47" s="94">
        <v>198.93812289037299</v>
      </c>
      <c r="DU47" s="94">
        <v>198.93812289037299</v>
      </c>
      <c r="DV47" s="94">
        <v>198.93812289037299</v>
      </c>
      <c r="DW47" s="94">
        <v>198.93393702391199</v>
      </c>
      <c r="DX47" s="94">
        <v>204.547958397851</v>
      </c>
      <c r="DY47" s="94">
        <v>204.547958397851</v>
      </c>
      <c r="DZ47" s="94">
        <v>204.60970683296901</v>
      </c>
      <c r="EA47" s="94">
        <v>204.60970683296901</v>
      </c>
      <c r="EB47" s="94">
        <v>206.05174387492201</v>
      </c>
      <c r="EC47" s="94">
        <v>206.05174387492201</v>
      </c>
      <c r="ED47" s="94">
        <v>206.139716580016</v>
      </c>
      <c r="EE47" s="151">
        <v>206.24467632065</v>
      </c>
      <c r="EF47" s="151">
        <v>206.46657168110201</v>
      </c>
      <c r="EG47" s="151">
        <v>206.50855606694699</v>
      </c>
      <c r="EH47" s="151">
        <v>206.55339989511901</v>
      </c>
      <c r="EI47" s="151">
        <v>209.94065209387799</v>
      </c>
      <c r="EJ47" s="151">
        <v>207.355329300042</v>
      </c>
      <c r="EK47" s="151">
        <v>207.338815389921</v>
      </c>
      <c r="EL47" s="151">
        <v>212.20424604778</v>
      </c>
      <c r="EM47" s="151">
        <v>236.27426971376499</v>
      </c>
      <c r="EN47" s="151">
        <v>239.394689656374</v>
      </c>
      <c r="EO47" s="151">
        <v>214.333675755759</v>
      </c>
      <c r="EP47" s="151">
        <v>214.40642047895</v>
      </c>
      <c r="EQ47" s="151">
        <v>214.374455475383</v>
      </c>
      <c r="ER47" s="151">
        <v>214.374455475383</v>
      </c>
      <c r="ES47" s="151">
        <v>215.018642166072</v>
      </c>
      <c r="ET47" s="151">
        <v>215.018642166072</v>
      </c>
      <c r="EU47" s="151">
        <v>215.27072201923599</v>
      </c>
      <c r="EV47" s="151">
        <v>220.562272264565</v>
      </c>
      <c r="EW47" s="151">
        <v>221.76840831911801</v>
      </c>
      <c r="EX47" s="151">
        <v>221.76212504311599</v>
      </c>
      <c r="EY47" s="151">
        <v>221.75820065403099</v>
      </c>
      <c r="EZ47" s="151">
        <v>221.82445025362699</v>
      </c>
      <c r="FA47" s="151">
        <v>241.856664218774</v>
      </c>
      <c r="FB47" s="151">
        <v>240.35664597018601</v>
      </c>
      <c r="FC47" s="151">
        <v>240.77774700679899</v>
      </c>
      <c r="FD47" s="151">
        <v>240.801724160969</v>
      </c>
      <c r="FE47" s="151">
        <v>240.801724160969</v>
      </c>
      <c r="FF47" s="151">
        <v>240.79556928435301</v>
      </c>
      <c r="FG47" s="151">
        <v>240.795931190857</v>
      </c>
      <c r="FH47" s="151">
        <v>240.795931190857</v>
      </c>
      <c r="FI47" s="151">
        <v>240.795931190857</v>
      </c>
      <c r="FJ47" s="151">
        <v>240.795931190857</v>
      </c>
      <c r="FK47" s="156">
        <v>240.795931190857</v>
      </c>
      <c r="FL47" s="156">
        <v>240.795931190857</v>
      </c>
      <c r="FM47" s="156">
        <v>240.795931190857</v>
      </c>
      <c r="FN47" s="151">
        <v>240.795931190857</v>
      </c>
      <c r="FO47" s="151">
        <v>240.795931190857</v>
      </c>
      <c r="FP47" s="151">
        <v>240.795931190857</v>
      </c>
      <c r="FQ47" s="151">
        <v>240.795931190857</v>
      </c>
      <c r="FR47" s="151">
        <v>240.795931190857</v>
      </c>
      <c r="FS47" s="151">
        <v>240.795931190857</v>
      </c>
      <c r="FT47" s="151">
        <v>240.795931190857</v>
      </c>
      <c r="FU47" s="151">
        <v>240.795931190857</v>
      </c>
      <c r="FV47" s="151">
        <v>240.795931190857</v>
      </c>
      <c r="FW47" s="151">
        <v>240.795931190857</v>
      </c>
      <c r="FX47" s="151">
        <v>240.795931190857</v>
      </c>
      <c r="FY47" s="151">
        <v>240.87910485339501</v>
      </c>
      <c r="FZ47" s="151">
        <v>240.80489441136899</v>
      </c>
      <c r="GA47" s="151">
        <v>240.71550601340999</v>
      </c>
      <c r="GB47" s="151">
        <v>240.72370469948399</v>
      </c>
      <c r="GC47" s="151">
        <v>241.17779207938699</v>
      </c>
      <c r="GD47" s="151">
        <v>241.297287111874</v>
      </c>
      <c r="GE47" s="151">
        <v>241.19876425266</v>
      </c>
      <c r="GF47" s="151">
        <v>241.21218379576001</v>
      </c>
      <c r="GG47" s="151">
        <v>256.24914428368101</v>
      </c>
      <c r="GH47" s="151">
        <v>256.27329137512402</v>
      </c>
      <c r="GI47" s="151">
        <v>256.27329137512402</v>
      </c>
      <c r="GJ47" s="151">
        <v>256.29175665329501</v>
      </c>
      <c r="GK47" s="151">
        <v>256.42362677049698</v>
      </c>
      <c r="GL47" s="151">
        <v>256.42362677049698</v>
      </c>
      <c r="GM47" s="151">
        <v>255.353619628388</v>
      </c>
      <c r="GN47" s="151">
        <v>257.02309069306102</v>
      </c>
      <c r="GO47" s="151">
        <v>257.02309069306102</v>
      </c>
      <c r="GP47" s="151">
        <v>257.76723834003201</v>
      </c>
      <c r="GQ47" s="151">
        <v>258.11660058921802</v>
      </c>
      <c r="GR47" s="151">
        <v>258.14961021805101</v>
      </c>
      <c r="GS47" s="151">
        <v>258.14961021805101</v>
      </c>
      <c r="GT47" s="151">
        <v>258.67748288432</v>
      </c>
      <c r="GU47" s="151">
        <v>259.65062437506299</v>
      </c>
      <c r="GV47" s="151">
        <v>261.16847565882398</v>
      </c>
      <c r="GW47" s="151">
        <v>261.25748390006999</v>
      </c>
    </row>
    <row r="48" spans="2:205" ht="38.1" customHeight="1">
      <c r="B48" s="146">
        <v>2221</v>
      </c>
      <c r="C48" s="160" t="s">
        <v>133</v>
      </c>
      <c r="D48" s="94">
        <v>100.00000000000001</v>
      </c>
      <c r="E48" s="159">
        <v>95.877999356260119</v>
      </c>
      <c r="F48" s="159">
        <v>96.553715153861489</v>
      </c>
      <c r="G48" s="159">
        <v>97.641024559789869</v>
      </c>
      <c r="H48" s="159">
        <v>100.42116030440911</v>
      </c>
      <c r="I48" s="159">
        <v>101.11811066825803</v>
      </c>
      <c r="J48" s="159">
        <v>100.83117647786908</v>
      </c>
      <c r="K48" s="159">
        <v>101.19755914088678</v>
      </c>
      <c r="L48" s="159">
        <v>100.66282389764621</v>
      </c>
      <c r="M48" s="159">
        <v>100.63473051966483</v>
      </c>
      <c r="N48" s="159">
        <v>103.82584551076199</v>
      </c>
      <c r="O48" s="159">
        <v>103.54608911342173</v>
      </c>
      <c r="P48" s="159">
        <v>97.689765297170794</v>
      </c>
      <c r="Q48" s="159">
        <v>98.399383521637546</v>
      </c>
      <c r="R48" s="159">
        <v>100.00030324768488</v>
      </c>
      <c r="S48" s="159">
        <v>100.13550875336254</v>
      </c>
      <c r="T48" s="159">
        <v>100.20450093565104</v>
      </c>
      <c r="U48" s="159">
        <v>100.72553595552637</v>
      </c>
      <c r="V48" s="159">
        <v>105.63354721025551</v>
      </c>
      <c r="W48" s="159">
        <v>103.1600975900065</v>
      </c>
      <c r="X48" s="159">
        <v>102.73857466157425</v>
      </c>
      <c r="Y48" s="159">
        <v>106.17757515779356</v>
      </c>
      <c r="Z48" s="159">
        <v>107.17037193094804</v>
      </c>
      <c r="AA48" s="159">
        <v>107.54677332758088</v>
      </c>
      <c r="AB48" s="159">
        <v>105.24459576009529</v>
      </c>
      <c r="AC48" s="159">
        <v>105.52958044045118</v>
      </c>
      <c r="AD48" s="159">
        <v>100.51853751098773</v>
      </c>
      <c r="AE48" s="159">
        <v>101.08193815015728</v>
      </c>
      <c r="AF48" s="159">
        <v>100.31096577687546</v>
      </c>
      <c r="AG48" s="159">
        <v>101.29586850237841</v>
      </c>
      <c r="AH48" s="159">
        <v>107.33892361253501</v>
      </c>
      <c r="AI48" s="159">
        <v>106.16105482997145</v>
      </c>
      <c r="AJ48" s="159">
        <v>101.6570025344753</v>
      </c>
      <c r="AK48" s="159">
        <v>101.53995223360485</v>
      </c>
      <c r="AL48" s="159">
        <v>101.12716873540515</v>
      </c>
      <c r="AM48" s="159">
        <v>100.94208318594738</v>
      </c>
      <c r="AN48" s="159">
        <v>98.081150229701393</v>
      </c>
      <c r="AO48" s="159">
        <v>98.693338207976808</v>
      </c>
      <c r="AP48" s="159">
        <v>101.1152348738042</v>
      </c>
      <c r="AQ48" s="159">
        <v>100.17978494041637</v>
      </c>
      <c r="AR48" s="159">
        <v>104.48717941614933</v>
      </c>
      <c r="AS48" s="159">
        <v>103.68001010898189</v>
      </c>
      <c r="AT48" s="159">
        <v>103.25181410516552</v>
      </c>
      <c r="AU48" s="159">
        <v>103.0282702671204</v>
      </c>
      <c r="AV48" s="159">
        <v>103.73290765437254</v>
      </c>
      <c r="AW48" s="159">
        <v>102.58925091142642</v>
      </c>
      <c r="AX48" s="159">
        <v>103.05345986719976</v>
      </c>
      <c r="AY48" s="159">
        <v>102.14238383250928</v>
      </c>
      <c r="AZ48" s="159">
        <v>102.86066579574047</v>
      </c>
      <c r="BA48" s="159">
        <v>104.15728103190335</v>
      </c>
      <c r="BB48" s="159">
        <v>104.25281557077184</v>
      </c>
      <c r="BC48" s="159">
        <v>104.45769156533758</v>
      </c>
      <c r="BD48" s="159">
        <v>104.55928984997026</v>
      </c>
      <c r="BE48" s="159">
        <v>104.6596205482665</v>
      </c>
      <c r="BF48" s="159">
        <v>104.76121847083697</v>
      </c>
      <c r="BG48" s="159">
        <v>104.81810527383205</v>
      </c>
      <c r="BH48" s="159">
        <v>104.9070138958095</v>
      </c>
      <c r="BI48" s="159">
        <v>105.52832987927131</v>
      </c>
      <c r="BJ48" s="159">
        <v>106.06076956538691</v>
      </c>
      <c r="BK48" s="159">
        <v>106.15099627736481</v>
      </c>
      <c r="BL48" s="159">
        <v>106.25168964670185</v>
      </c>
      <c r="BM48" s="159">
        <v>106.33699047864133</v>
      </c>
      <c r="BN48" s="159">
        <v>106.39206128959007</v>
      </c>
      <c r="BO48" s="159">
        <v>106.47744971662225</v>
      </c>
      <c r="BP48" s="159">
        <v>108.30529458936098</v>
      </c>
      <c r="BQ48" s="159">
        <v>110.39996669962102</v>
      </c>
      <c r="BR48" s="159">
        <v>110.79701101130402</v>
      </c>
      <c r="BS48" s="159">
        <v>110.90189729547539</v>
      </c>
      <c r="BT48" s="159">
        <v>110.9907696620749</v>
      </c>
      <c r="BU48" s="159">
        <v>111.77916617300393</v>
      </c>
      <c r="BV48" s="159">
        <v>111.83663269207882</v>
      </c>
      <c r="BW48" s="159">
        <v>111.92615212525955</v>
      </c>
      <c r="BX48" s="159">
        <v>112.03177712919492</v>
      </c>
      <c r="BY48" s="159">
        <v>112.08948523985714</v>
      </c>
      <c r="BZ48" s="159">
        <v>112.27716071571139</v>
      </c>
      <c r="CA48" s="159">
        <v>113.14060969729344</v>
      </c>
      <c r="CB48" s="159">
        <v>115.04777417218796</v>
      </c>
      <c r="CC48" s="159">
        <v>113.66968685817439</v>
      </c>
      <c r="CD48" s="159">
        <v>114.09872429734965</v>
      </c>
      <c r="CE48" s="159">
        <v>114.09872429734965</v>
      </c>
      <c r="CF48" s="159">
        <v>114.09667704964512</v>
      </c>
      <c r="CG48" s="159">
        <v>114.26170251019629</v>
      </c>
      <c r="CH48" s="159">
        <v>114.35503773611578</v>
      </c>
      <c r="CI48" s="159">
        <v>114.35503773611578</v>
      </c>
      <c r="CJ48" s="159">
        <v>114.35503773611578</v>
      </c>
      <c r="CK48" s="159">
        <v>115.59254823622578</v>
      </c>
      <c r="CL48" s="159">
        <v>115.59254823622578</v>
      </c>
      <c r="CM48" s="159">
        <v>115.59254823622578</v>
      </c>
      <c r="CN48" s="159">
        <v>116.11132253029554</v>
      </c>
      <c r="CO48" s="151">
        <v>116.24337668418114</v>
      </c>
      <c r="CP48" s="151">
        <v>116.24337668418114</v>
      </c>
      <c r="CQ48" s="151">
        <v>116.69434211112525</v>
      </c>
      <c r="CR48" s="151">
        <v>116.69434211112525</v>
      </c>
      <c r="CS48" s="151">
        <v>116.69434211112525</v>
      </c>
      <c r="CT48" s="151">
        <v>116.69434211112525</v>
      </c>
      <c r="CU48" s="151">
        <v>116.69434211112525</v>
      </c>
      <c r="CV48" s="151">
        <v>116.69434211112525</v>
      </c>
      <c r="CW48" s="151">
        <v>116.69434211112525</v>
      </c>
      <c r="CX48" s="151">
        <v>116.69434211112525</v>
      </c>
      <c r="CY48" s="151">
        <v>117.76604560546576</v>
      </c>
      <c r="CZ48" s="151">
        <v>118.03053668736756</v>
      </c>
      <c r="DA48" s="151">
        <v>118.03053668736756</v>
      </c>
      <c r="DB48" s="151">
        <v>118.31046403096266</v>
      </c>
      <c r="DC48" s="151">
        <v>118.31046403096266</v>
      </c>
      <c r="DD48" s="151">
        <v>118.31046403096266</v>
      </c>
      <c r="DE48" s="151">
        <v>118.31046403096266</v>
      </c>
      <c r="DF48" s="151">
        <v>106.316990065022</v>
      </c>
      <c r="DG48" s="151">
        <v>106.316990065022</v>
      </c>
      <c r="DH48" s="151">
        <v>107.22045723443399</v>
      </c>
      <c r="DI48" s="151">
        <v>108.31441960233199</v>
      </c>
      <c r="DJ48" s="151">
        <v>108.017902428143</v>
      </c>
      <c r="DK48" s="94">
        <v>108.373265064816</v>
      </c>
      <c r="DL48" s="94">
        <v>108.922019568111</v>
      </c>
      <c r="DM48" s="94">
        <v>108.900950646157</v>
      </c>
      <c r="DN48" s="94">
        <v>108.900950646157</v>
      </c>
      <c r="DO48" s="94">
        <v>108.900950646157</v>
      </c>
      <c r="DP48" s="94">
        <v>111.12085294123401</v>
      </c>
      <c r="DQ48" s="94">
        <v>111.12085294123401</v>
      </c>
      <c r="DR48" s="94">
        <v>111.099750402514</v>
      </c>
      <c r="DS48" s="94">
        <v>111.099750402514</v>
      </c>
      <c r="DT48" s="94">
        <v>111.045941648575</v>
      </c>
      <c r="DU48" s="94">
        <v>111.170006141634</v>
      </c>
      <c r="DV48" s="94">
        <v>111.323213189806</v>
      </c>
      <c r="DW48" s="94">
        <v>114.200104766397</v>
      </c>
      <c r="DX48" s="94">
        <v>115.442487360513</v>
      </c>
      <c r="DY48" s="94">
        <v>115.40296544679499</v>
      </c>
      <c r="DZ48" s="94">
        <v>115.370684282597</v>
      </c>
      <c r="EA48" s="94">
        <v>115.370684282597</v>
      </c>
      <c r="EB48" s="94">
        <v>115.370684282597</v>
      </c>
      <c r="EC48" s="94">
        <v>115.370684282597</v>
      </c>
      <c r="ED48" s="94">
        <v>117.010997777051</v>
      </c>
      <c r="EE48" s="151">
        <v>117.87006806465899</v>
      </c>
      <c r="EF48" s="151">
        <v>117.815058488926</v>
      </c>
      <c r="EG48" s="151">
        <v>117.815058488926</v>
      </c>
      <c r="EH48" s="151">
        <v>119.385704482067</v>
      </c>
      <c r="EI48" s="151">
        <v>119.253746375283</v>
      </c>
      <c r="EJ48" s="151">
        <v>119.858926914599</v>
      </c>
      <c r="EK48" s="151">
        <v>121.038864849829</v>
      </c>
      <c r="EL48" s="151">
        <v>120.917133133389</v>
      </c>
      <c r="EM48" s="151">
        <v>120.917133133389</v>
      </c>
      <c r="EN48" s="151">
        <v>120.791787687857</v>
      </c>
      <c r="EO48" s="151">
        <v>120.809663364214</v>
      </c>
      <c r="EP48" s="151">
        <v>122.38560075859</v>
      </c>
      <c r="EQ48" s="151">
        <v>121.543406747281</v>
      </c>
      <c r="ER48" s="151">
        <v>121.543406747281</v>
      </c>
      <c r="ES48" s="151">
        <v>122.437855978607</v>
      </c>
      <c r="ET48" s="151">
        <v>123.143458457032</v>
      </c>
      <c r="EU48" s="151">
        <v>123.092503388962</v>
      </c>
      <c r="EV48" s="151">
        <v>124.424118234586</v>
      </c>
      <c r="EW48" s="151">
        <v>125.667634110983</v>
      </c>
      <c r="EX48" s="151">
        <v>125.635059723617</v>
      </c>
      <c r="EY48" s="151">
        <v>125.11819243698</v>
      </c>
      <c r="EZ48" s="151">
        <v>132.41341406512399</v>
      </c>
      <c r="FA48" s="151">
        <v>130.90823820254599</v>
      </c>
      <c r="FB48" s="151">
        <v>130.61270163362701</v>
      </c>
      <c r="FC48" s="151">
        <v>130.76173372386299</v>
      </c>
      <c r="FD48" s="151">
        <v>131.248138156941</v>
      </c>
      <c r="FE48" s="151">
        <v>131.27316502545099</v>
      </c>
      <c r="FF48" s="151">
        <v>131.28876118765899</v>
      </c>
      <c r="FG48" s="151">
        <v>132.04741504342101</v>
      </c>
      <c r="FH48" s="151">
        <v>132.04741504342101</v>
      </c>
      <c r="FI48" s="151">
        <v>132.612099948901</v>
      </c>
      <c r="FJ48" s="151">
        <v>132.612099948901</v>
      </c>
      <c r="FK48" s="156">
        <v>132.612099948901</v>
      </c>
      <c r="FL48" s="156">
        <v>132.612099948901</v>
      </c>
      <c r="FM48" s="156">
        <v>132.612099948901</v>
      </c>
      <c r="FN48" s="151">
        <v>132.612099948901</v>
      </c>
      <c r="FO48" s="151">
        <v>132.612099948901</v>
      </c>
      <c r="FP48" s="151">
        <v>132.612099948901</v>
      </c>
      <c r="FQ48" s="151">
        <v>132.74122966826201</v>
      </c>
      <c r="FR48" s="151">
        <v>132.74122966826201</v>
      </c>
      <c r="FS48" s="151">
        <v>132.74122966826201</v>
      </c>
      <c r="FT48" s="151">
        <v>132.74122966826201</v>
      </c>
      <c r="FU48" s="151">
        <v>132.74122966826201</v>
      </c>
      <c r="FV48" s="151">
        <v>132.74122966826201</v>
      </c>
      <c r="FW48" s="151">
        <v>132.74122966826201</v>
      </c>
      <c r="FX48" s="151">
        <v>133.88133247675799</v>
      </c>
      <c r="FY48" s="151">
        <v>137.47992651832899</v>
      </c>
      <c r="FZ48" s="151">
        <v>136.58843894421699</v>
      </c>
      <c r="GA48" s="151">
        <v>135.669931024688</v>
      </c>
      <c r="GB48" s="151">
        <v>133.850872993103</v>
      </c>
      <c r="GC48" s="151">
        <v>134.38177085166899</v>
      </c>
      <c r="GD48" s="151">
        <v>135.03651691541401</v>
      </c>
      <c r="GE48" s="151">
        <v>136.70335076349099</v>
      </c>
      <c r="GF48" s="151">
        <v>137.58232985708599</v>
      </c>
      <c r="GG48" s="151">
        <v>138.48341448846401</v>
      </c>
      <c r="GH48" s="151">
        <v>139.43387214251001</v>
      </c>
      <c r="GI48" s="151">
        <v>139.43387214251001</v>
      </c>
      <c r="GJ48" s="151">
        <v>140.31386469162399</v>
      </c>
      <c r="GK48" s="151">
        <v>141.14014761292799</v>
      </c>
      <c r="GL48" s="151">
        <v>141.14014761292799</v>
      </c>
      <c r="GM48" s="151">
        <v>140.276470761149</v>
      </c>
      <c r="GN48" s="151">
        <v>141.57234852030899</v>
      </c>
      <c r="GO48" s="151">
        <v>144.161541603655</v>
      </c>
      <c r="GP48" s="151">
        <v>154.89372552821899</v>
      </c>
      <c r="GQ48" s="151">
        <v>173.81946938899199</v>
      </c>
      <c r="GR48" s="151">
        <v>175.25992408000801</v>
      </c>
      <c r="GS48" s="151">
        <v>175.84737425035601</v>
      </c>
      <c r="GT48" s="151">
        <v>176.802233129228</v>
      </c>
      <c r="GU48" s="151">
        <v>184.513454807562</v>
      </c>
      <c r="GV48" s="151">
        <v>190.73855981860601</v>
      </c>
      <c r="GW48" s="151">
        <v>196.32348428300099</v>
      </c>
    </row>
    <row r="49" spans="2:205" ht="38.1" customHeight="1">
      <c r="B49" s="146">
        <v>2320</v>
      </c>
      <c r="C49" s="160" t="s">
        <v>132</v>
      </c>
      <c r="D49" s="94">
        <v>100.00000000000001</v>
      </c>
      <c r="E49" s="159">
        <v>99.148015795824733</v>
      </c>
      <c r="F49" s="159">
        <v>99.089866951210297</v>
      </c>
      <c r="G49" s="159">
        <v>100.81095976957972</v>
      </c>
      <c r="H49" s="159">
        <v>104.64451080071746</v>
      </c>
      <c r="I49" s="159">
        <v>105.66980193959944</v>
      </c>
      <c r="J49" s="159">
        <v>105.58200029241995</v>
      </c>
      <c r="K49" s="159">
        <v>106.65333272734811</v>
      </c>
      <c r="L49" s="159">
        <v>110.80330415345421</v>
      </c>
      <c r="M49" s="159">
        <v>97.084317895791941</v>
      </c>
      <c r="N49" s="159">
        <v>88.036338278259265</v>
      </c>
      <c r="O49" s="159">
        <v>90.325068362535674</v>
      </c>
      <c r="P49" s="159">
        <v>92.152483033259415</v>
      </c>
      <c r="Q49" s="159">
        <v>85.14143608132963</v>
      </c>
      <c r="R49" s="159">
        <v>89.061591697915247</v>
      </c>
      <c r="S49" s="159">
        <v>96.56552536384298</v>
      </c>
      <c r="T49" s="159">
        <v>106.4656890114439</v>
      </c>
      <c r="U49" s="159">
        <v>114.02502753006324</v>
      </c>
      <c r="V49" s="159">
        <v>117.43581442383103</v>
      </c>
      <c r="W49" s="159">
        <v>121.11916735110141</v>
      </c>
      <c r="X49" s="159">
        <v>128.61124885799921</v>
      </c>
      <c r="Y49" s="159">
        <v>122.15851227044435</v>
      </c>
      <c r="Z49" s="159">
        <v>129.00782322843952</v>
      </c>
      <c r="AA49" s="159">
        <v>147.9164021631606</v>
      </c>
      <c r="AB49" s="159">
        <v>146.38439009996608</v>
      </c>
      <c r="AC49" s="159">
        <v>142.08328894687554</v>
      </c>
      <c r="AD49" s="159">
        <v>145.63001486647434</v>
      </c>
      <c r="AE49" s="159">
        <v>164.65884312751373</v>
      </c>
      <c r="AF49" s="159">
        <v>164.15968566477508</v>
      </c>
      <c r="AG49" s="159">
        <v>168.81446309373695</v>
      </c>
      <c r="AH49" s="159">
        <v>197.64779416431657</v>
      </c>
      <c r="AI49" s="159">
        <v>219.26497454403611</v>
      </c>
      <c r="AJ49" s="159">
        <v>197.24544911989474</v>
      </c>
      <c r="AK49" s="159">
        <v>188.69658122781939</v>
      </c>
      <c r="AL49" s="159">
        <v>151.18029751617817</v>
      </c>
      <c r="AM49" s="159">
        <v>95.958991744703738</v>
      </c>
      <c r="AN49" s="159">
        <v>80.554510309396917</v>
      </c>
      <c r="AO49" s="159">
        <v>87.600915613549375</v>
      </c>
      <c r="AP49" s="159">
        <v>93.667845147405657</v>
      </c>
      <c r="AQ49" s="159">
        <v>88.467579248727048</v>
      </c>
      <c r="AR49" s="159">
        <v>98.292938228416759</v>
      </c>
      <c r="AS49" s="159">
        <v>108.10963650801844</v>
      </c>
      <c r="AT49" s="159">
        <v>113.58822142530329</v>
      </c>
      <c r="AU49" s="159">
        <v>136.73353126885286</v>
      </c>
      <c r="AV49" s="159">
        <v>137.90244521262608</v>
      </c>
      <c r="AW49" s="159">
        <v>133.86402996111497</v>
      </c>
      <c r="AX49" s="159">
        <v>133.07869279539727</v>
      </c>
      <c r="AY49" s="159">
        <v>159.35807261416355</v>
      </c>
      <c r="AZ49" s="159">
        <v>148.95087054417593</v>
      </c>
      <c r="BA49" s="159">
        <v>154.25902303109746</v>
      </c>
      <c r="BB49" s="159">
        <v>146.94096329272759</v>
      </c>
      <c r="BC49" s="159">
        <v>166.88876663029006</v>
      </c>
      <c r="BD49" s="159">
        <v>150.97494925478955</v>
      </c>
      <c r="BE49" s="159">
        <v>161.5694044837899</v>
      </c>
      <c r="BF49" s="159">
        <v>151.10022546480261</v>
      </c>
      <c r="BG49" s="159">
        <v>152.03030195611791</v>
      </c>
      <c r="BH49" s="159">
        <v>157.20318929304304</v>
      </c>
      <c r="BI49" s="159">
        <v>153.47579363265706</v>
      </c>
      <c r="BJ49" s="159">
        <v>164.79097058524567</v>
      </c>
      <c r="BK49" s="159">
        <v>169.26091525388534</v>
      </c>
      <c r="BL49" s="159">
        <v>174.44602158167166</v>
      </c>
      <c r="BM49" s="159">
        <v>179.1284139398588</v>
      </c>
      <c r="BN49" s="159">
        <v>197.88349010538974</v>
      </c>
      <c r="BO49" s="159">
        <v>218.19030084072915</v>
      </c>
      <c r="BP49" s="159">
        <v>235.55095533465158</v>
      </c>
      <c r="BQ49" s="159">
        <v>241.14262373596654</v>
      </c>
      <c r="BR49" s="159">
        <v>231.49798165481397</v>
      </c>
      <c r="BS49" s="159">
        <v>231.89227663789973</v>
      </c>
      <c r="BT49" s="159">
        <v>232.22131345597077</v>
      </c>
      <c r="BU49" s="159">
        <v>240.0501079755422</v>
      </c>
      <c r="BV49" s="159">
        <v>218.94454176223275</v>
      </c>
      <c r="BW49" s="159">
        <v>242.69065338668065</v>
      </c>
      <c r="BX49" s="159">
        <v>220.48782047316809</v>
      </c>
      <c r="BY49" s="159">
        <v>236.45766079989562</v>
      </c>
      <c r="BZ49" s="159">
        <v>237.16669978074111</v>
      </c>
      <c r="CA49" s="159">
        <v>249.83019147859648</v>
      </c>
      <c r="CB49" s="159">
        <v>252.85300816768091</v>
      </c>
      <c r="CC49" s="159">
        <v>243.51427518571958</v>
      </c>
      <c r="CD49" s="159">
        <v>247.38349339132469</v>
      </c>
      <c r="CE49" s="159">
        <v>253.06647035938622</v>
      </c>
      <c r="CF49" s="159">
        <v>253.67640177516506</v>
      </c>
      <c r="CG49" s="159">
        <v>257.89325689016505</v>
      </c>
      <c r="CH49" s="159">
        <v>250.91571560343925</v>
      </c>
      <c r="CI49" s="159">
        <v>256.34997365702799</v>
      </c>
      <c r="CJ49" s="159">
        <v>255.20752102522695</v>
      </c>
      <c r="CK49" s="159">
        <v>263.74300359780477</v>
      </c>
      <c r="CL49" s="159">
        <v>268.49166704741964</v>
      </c>
      <c r="CM49" s="159">
        <v>281.95516266455132</v>
      </c>
      <c r="CN49" s="159">
        <v>285.13539310857209</v>
      </c>
      <c r="CO49" s="151">
        <v>294.14111444803501</v>
      </c>
      <c r="CP49" s="151">
        <v>305.39738070275553</v>
      </c>
      <c r="CQ49" s="151">
        <v>320.62663789293771</v>
      </c>
      <c r="CR49" s="151">
        <v>319.81108941035944</v>
      </c>
      <c r="CS49" s="151">
        <v>315.66619916871144</v>
      </c>
      <c r="CT49" s="151">
        <v>318.29165560723942</v>
      </c>
      <c r="CU49" s="151">
        <v>316.39488981489694</v>
      </c>
      <c r="CV49" s="151">
        <v>318.82750245477314</v>
      </c>
      <c r="CW49" s="151">
        <v>320.72419342798219</v>
      </c>
      <c r="CX49" s="151">
        <v>323.07918841036468</v>
      </c>
      <c r="CY49" s="151">
        <v>321.50319128289988</v>
      </c>
      <c r="CZ49" s="151">
        <v>320.12170517628317</v>
      </c>
      <c r="DA49" s="151">
        <v>348.23863892711216</v>
      </c>
      <c r="DB49" s="151">
        <v>336.31713833606278</v>
      </c>
      <c r="DC49" s="151">
        <v>259.94027197133096</v>
      </c>
      <c r="DD49" s="151">
        <v>259.94376925288657</v>
      </c>
      <c r="DE49" s="151">
        <v>248.49756476986309</v>
      </c>
      <c r="DF49" s="151">
        <v>229.14605021509999</v>
      </c>
      <c r="DG49" s="151">
        <v>203.700102635154</v>
      </c>
      <c r="DH49" s="151">
        <v>175.452061546614</v>
      </c>
      <c r="DI49" s="151">
        <v>149.931328175961</v>
      </c>
      <c r="DJ49" s="151">
        <v>157.35342879578101</v>
      </c>
      <c r="DK49" s="94">
        <v>163.65268861801499</v>
      </c>
      <c r="DL49" s="94">
        <v>168.456133811912</v>
      </c>
      <c r="DM49" s="94">
        <v>183.33280396339299</v>
      </c>
      <c r="DN49" s="94">
        <v>183.22085307640299</v>
      </c>
      <c r="DO49" s="94">
        <v>175.83256303416599</v>
      </c>
      <c r="DP49" s="94">
        <v>150.92860628388601</v>
      </c>
      <c r="DQ49" s="94">
        <v>140.278722592799</v>
      </c>
      <c r="DR49" s="94">
        <v>140.01447310249301</v>
      </c>
      <c r="DS49" s="94">
        <v>140.01447310249301</v>
      </c>
      <c r="DT49" s="94">
        <v>119.449026373489</v>
      </c>
      <c r="DU49" s="94">
        <v>109.144838973367</v>
      </c>
      <c r="DV49" s="94">
        <v>107.071631703962</v>
      </c>
      <c r="DW49" s="94">
        <v>110.41435319268901</v>
      </c>
      <c r="DX49" s="94">
        <v>117.525511718218</v>
      </c>
      <c r="DY49" s="94">
        <v>133.33780259776401</v>
      </c>
      <c r="DZ49" s="94">
        <v>142.99169961969201</v>
      </c>
      <c r="EA49" s="94">
        <v>143.93605346566801</v>
      </c>
      <c r="EB49" s="94">
        <v>136.27323725005499</v>
      </c>
      <c r="EC49" s="94">
        <v>145.829912375693</v>
      </c>
      <c r="ED49" s="94">
        <v>151.465109954144</v>
      </c>
      <c r="EE49" s="151">
        <v>148.03955655236601</v>
      </c>
      <c r="EF49" s="151">
        <v>158.671777075476</v>
      </c>
      <c r="EG49" s="151">
        <v>170.582673477084</v>
      </c>
      <c r="EH49" s="151">
        <v>169.84248126405299</v>
      </c>
      <c r="EI49" s="151">
        <v>166.990397843409</v>
      </c>
      <c r="EJ49" s="151">
        <v>168.11236789418101</v>
      </c>
      <c r="EK49" s="151">
        <v>165.30906841336201</v>
      </c>
      <c r="EL49" s="151">
        <v>161.684168396372</v>
      </c>
      <c r="EM49" s="151">
        <v>161.44939056128899</v>
      </c>
      <c r="EN49" s="151">
        <v>173.420360446394</v>
      </c>
      <c r="EO49" s="151">
        <v>186.18577966522</v>
      </c>
      <c r="EP49" s="151">
        <v>184.07861004434901</v>
      </c>
      <c r="EQ49" s="151">
        <v>205.278385951909</v>
      </c>
      <c r="ER49" s="151">
        <v>198.27366998271299</v>
      </c>
      <c r="ES49" s="151">
        <v>206.73937400994501</v>
      </c>
      <c r="ET49" s="151">
        <v>202.22573303374401</v>
      </c>
      <c r="EU49" s="151">
        <v>200.03393193791601</v>
      </c>
      <c r="EV49" s="151">
        <v>212.99923643590901</v>
      </c>
      <c r="EW49" s="151">
        <v>231.024851614315</v>
      </c>
      <c r="EX49" s="151">
        <v>231.09475865207199</v>
      </c>
      <c r="EY49" s="151">
        <v>238.73201287012699</v>
      </c>
      <c r="EZ49" s="151">
        <v>238.73201287012699</v>
      </c>
      <c r="FA49" s="151">
        <v>240.948558125435</v>
      </c>
      <c r="FB49" s="151">
        <v>261.82516327090201</v>
      </c>
      <c r="FC49" s="151">
        <v>244.124926595771</v>
      </c>
      <c r="FD49" s="151">
        <v>202.72340984742101</v>
      </c>
      <c r="FE49" s="151">
        <v>203.31334274636899</v>
      </c>
      <c r="FF49" s="151">
        <v>226.715082613379</v>
      </c>
      <c r="FG49" s="151">
        <v>226.715082613379</v>
      </c>
      <c r="FH49" s="151">
        <v>242.09327168173499</v>
      </c>
      <c r="FI49" s="151">
        <v>239.524600880804</v>
      </c>
      <c r="FJ49" s="151">
        <v>220.08786637390699</v>
      </c>
      <c r="FK49" s="156">
        <v>231.40466568724901</v>
      </c>
      <c r="FL49" s="156">
        <v>224.769882938021</v>
      </c>
      <c r="FM49" s="156">
        <v>223.373081915412</v>
      </c>
      <c r="FN49" s="151">
        <v>227.19313007113999</v>
      </c>
      <c r="FO49" s="151">
        <v>228.84454730221699</v>
      </c>
      <c r="FP49" s="151">
        <v>232.84178068692401</v>
      </c>
      <c r="FQ49" s="151">
        <v>238.28826170494901</v>
      </c>
      <c r="FR49" s="151">
        <v>214.24288252799701</v>
      </c>
      <c r="FS49" s="151">
        <v>184.55705436122699</v>
      </c>
      <c r="FT49" s="151">
        <v>146.26241510374601</v>
      </c>
      <c r="FU49" s="151">
        <v>137.69803681539901</v>
      </c>
      <c r="FV49" s="151">
        <v>163.791758040465</v>
      </c>
      <c r="FW49" s="151">
        <v>178.11743041141301</v>
      </c>
      <c r="FX49" s="151">
        <v>182.19195721822899</v>
      </c>
      <c r="FY49" s="151">
        <v>209.462624564679</v>
      </c>
      <c r="FZ49" s="151">
        <v>188.413158779322</v>
      </c>
      <c r="GA49" s="151">
        <v>198.08994196244899</v>
      </c>
      <c r="GB49" s="151">
        <v>198.08994196244899</v>
      </c>
      <c r="GC49" s="151">
        <v>227.48940694531001</v>
      </c>
      <c r="GD49" s="151">
        <v>243.80748010863701</v>
      </c>
      <c r="GE49" s="151">
        <v>267.92846238390098</v>
      </c>
      <c r="GF49" s="151">
        <v>265.41802477114402</v>
      </c>
      <c r="GG49" s="151">
        <v>272.90642365398298</v>
      </c>
      <c r="GH49" s="151">
        <v>285.19242932486901</v>
      </c>
      <c r="GI49" s="151">
        <v>298.69118722752597</v>
      </c>
      <c r="GJ49" s="151">
        <v>299.17778906648198</v>
      </c>
      <c r="GK49" s="151">
        <v>303.47501812358399</v>
      </c>
      <c r="GL49" s="151">
        <v>339.552161808736</v>
      </c>
      <c r="GM49" s="151">
        <v>340.31433374685997</v>
      </c>
      <c r="GN49" s="151">
        <v>310.92650761300501</v>
      </c>
      <c r="GO49" s="151">
        <v>339.29975499071497</v>
      </c>
      <c r="GP49" s="151">
        <v>371.73777243046902</v>
      </c>
      <c r="GQ49" s="151">
        <v>425.16002029379001</v>
      </c>
      <c r="GR49" s="151">
        <v>464.52471020614701</v>
      </c>
      <c r="GS49" s="151">
        <v>496.19785285483403</v>
      </c>
      <c r="GT49" s="151">
        <v>497.01955436887198</v>
      </c>
      <c r="GU49" s="151">
        <v>487.23959599042598</v>
      </c>
      <c r="GV49" s="151">
        <v>430.71378000762701</v>
      </c>
      <c r="GW49" s="151">
        <v>425.45619267592502</v>
      </c>
    </row>
    <row r="50" spans="2:205" ht="38.1" customHeight="1">
      <c r="B50" s="146">
        <v>2411</v>
      </c>
      <c r="C50" s="158" t="s">
        <v>131</v>
      </c>
      <c r="D50" s="94">
        <v>99.999999999999986</v>
      </c>
      <c r="E50" s="159">
        <v>101.08189019638098</v>
      </c>
      <c r="F50" s="159">
        <v>101.03785612314644</v>
      </c>
      <c r="G50" s="159">
        <v>102.373375040616</v>
      </c>
      <c r="H50" s="159">
        <v>106.09527735720881</v>
      </c>
      <c r="I50" s="159">
        <v>107.15545026101825</v>
      </c>
      <c r="J50" s="159">
        <v>107.07020575758432</v>
      </c>
      <c r="K50" s="159">
        <v>108.11033660207103</v>
      </c>
      <c r="L50" s="159">
        <v>111.27088058570874</v>
      </c>
      <c r="M50" s="159">
        <v>90.735650409309656</v>
      </c>
      <c r="N50" s="159">
        <v>87.997464808685564</v>
      </c>
      <c r="O50" s="159">
        <v>89.35829100800288</v>
      </c>
      <c r="P50" s="159">
        <v>87.713321850267235</v>
      </c>
      <c r="Q50" s="159">
        <v>87.764904725795475</v>
      </c>
      <c r="R50" s="159">
        <v>90.79724596524521</v>
      </c>
      <c r="S50" s="159">
        <v>100.48837707043045</v>
      </c>
      <c r="T50" s="159">
        <v>109.67493748760148</v>
      </c>
      <c r="U50" s="159">
        <v>117.87831766863654</v>
      </c>
      <c r="V50" s="159">
        <v>113.61144933498007</v>
      </c>
      <c r="W50" s="159">
        <v>115.44438998828475</v>
      </c>
      <c r="X50" s="159">
        <v>127.76701438036824</v>
      </c>
      <c r="Y50" s="159">
        <v>113.35353495733881</v>
      </c>
      <c r="Z50" s="159">
        <v>115.04440413143435</v>
      </c>
      <c r="AA50" s="159">
        <v>126.65535969843317</v>
      </c>
      <c r="AB50" s="159">
        <v>123.79338439264113</v>
      </c>
      <c r="AC50" s="159">
        <v>126.26008617962725</v>
      </c>
      <c r="AD50" s="159">
        <v>131.09226504479062</v>
      </c>
      <c r="AE50" s="159">
        <v>145.24039865895864</v>
      </c>
      <c r="AF50" s="159">
        <v>150.1364004040129</v>
      </c>
      <c r="AG50" s="159">
        <v>165.66896594019758</v>
      </c>
      <c r="AH50" s="159">
        <v>176.24136117194715</v>
      </c>
      <c r="AI50" s="159">
        <v>178.96082785551707</v>
      </c>
      <c r="AJ50" s="159">
        <v>165.43868720082813</v>
      </c>
      <c r="AK50" s="159">
        <v>161.35991578061058</v>
      </c>
      <c r="AL50" s="159">
        <v>120.06476391915557</v>
      </c>
      <c r="AM50" s="159">
        <v>91.320425102544476</v>
      </c>
      <c r="AN50" s="159">
        <v>86.094380382712004</v>
      </c>
      <c r="AO50" s="159">
        <v>88.977756898738136</v>
      </c>
      <c r="AP50" s="159">
        <v>94.896236151085446</v>
      </c>
      <c r="AQ50" s="159">
        <v>93.269313431405308</v>
      </c>
      <c r="AR50" s="159">
        <v>101.0268604312848</v>
      </c>
      <c r="AS50" s="159">
        <v>98.824533932036275</v>
      </c>
      <c r="AT50" s="159">
        <v>118.00103709564929</v>
      </c>
      <c r="AU50" s="159">
        <v>111.66331155081251</v>
      </c>
      <c r="AV50" s="159">
        <v>126.48037121695728</v>
      </c>
      <c r="AW50" s="159">
        <v>118.74438779417923</v>
      </c>
      <c r="AX50" s="159">
        <v>103.66298443566612</v>
      </c>
      <c r="AY50" s="159">
        <v>112.44023112787198</v>
      </c>
      <c r="AZ50" s="159">
        <v>109.77214630551619</v>
      </c>
      <c r="BA50" s="159">
        <v>113.85046600155003</v>
      </c>
      <c r="BB50" s="159">
        <v>109.67762412393203</v>
      </c>
      <c r="BC50" s="159">
        <v>107.68993484404258</v>
      </c>
      <c r="BD50" s="159">
        <v>114.68997408366121</v>
      </c>
      <c r="BE50" s="159">
        <v>142.88657270504433</v>
      </c>
      <c r="BF50" s="159">
        <v>143.3867628145386</v>
      </c>
      <c r="BG50" s="159">
        <v>137.37429781440676</v>
      </c>
      <c r="BH50" s="159">
        <v>136.48427464003797</v>
      </c>
      <c r="BI50" s="159">
        <v>134.28937957200961</v>
      </c>
      <c r="BJ50" s="159">
        <v>141.16207662083653</v>
      </c>
      <c r="BK50" s="159">
        <v>144.07213765805315</v>
      </c>
      <c r="BL50" s="159">
        <v>148.96158225791316</v>
      </c>
      <c r="BM50" s="159">
        <v>159.01659957580128</v>
      </c>
      <c r="BN50" s="159">
        <v>163.40585465750516</v>
      </c>
      <c r="BO50" s="159">
        <v>178.4046685748763</v>
      </c>
      <c r="BP50" s="159">
        <v>195.22913725747449</v>
      </c>
      <c r="BQ50" s="159">
        <v>197.9354896506558</v>
      </c>
      <c r="BR50" s="159">
        <v>189.87981820798973</v>
      </c>
      <c r="BS50" s="159">
        <v>193.45062334977956</v>
      </c>
      <c r="BT50" s="159">
        <v>190.77039020474976</v>
      </c>
      <c r="BU50" s="159">
        <v>189.75927841579349</v>
      </c>
      <c r="BV50" s="159">
        <v>181.51344976249356</v>
      </c>
      <c r="BW50" s="159">
        <v>182.51275869010021</v>
      </c>
      <c r="BX50" s="159">
        <v>182.20544715199549</v>
      </c>
      <c r="BY50" s="159">
        <v>192.11856427849696</v>
      </c>
      <c r="BZ50" s="159">
        <v>207.22578966308009</v>
      </c>
      <c r="CA50" s="159">
        <v>213.10992171429115</v>
      </c>
      <c r="CB50" s="159">
        <v>213.80716481994847</v>
      </c>
      <c r="CC50" s="159">
        <v>214.07519273168634</v>
      </c>
      <c r="CD50" s="159">
        <v>214.76390274777052</v>
      </c>
      <c r="CE50" s="159">
        <v>215.32750859142018</v>
      </c>
      <c r="CF50" s="159">
        <v>216.37115473908739</v>
      </c>
      <c r="CG50" s="159">
        <v>217.08748918762333</v>
      </c>
      <c r="CH50" s="159">
        <v>217.77642657603454</v>
      </c>
      <c r="CI50" s="159">
        <v>218.48370405588844</v>
      </c>
      <c r="CJ50" s="159">
        <v>219.24267641400422</v>
      </c>
      <c r="CK50" s="159">
        <v>216.59023935030106</v>
      </c>
      <c r="CL50" s="159">
        <v>217.31770785622203</v>
      </c>
      <c r="CM50" s="159">
        <v>217.31770785622203</v>
      </c>
      <c r="CN50" s="159">
        <v>217.40380708186592</v>
      </c>
      <c r="CO50" s="151">
        <v>217.40380708186592</v>
      </c>
      <c r="CP50" s="151">
        <v>217.46393062164009</v>
      </c>
      <c r="CQ50" s="151">
        <v>217.46393062164009</v>
      </c>
      <c r="CR50" s="151">
        <v>216.70841884288299</v>
      </c>
      <c r="CS50" s="151">
        <v>216.88909999784354</v>
      </c>
      <c r="CT50" s="151">
        <v>216.88909999784354</v>
      </c>
      <c r="CU50" s="151">
        <v>216.88909999784354</v>
      </c>
      <c r="CV50" s="151">
        <v>216.88909999784354</v>
      </c>
      <c r="CW50" s="151">
        <v>218.96523725019597</v>
      </c>
      <c r="CX50" s="151">
        <v>218.96523725019597</v>
      </c>
      <c r="CY50" s="151">
        <v>218.96523725019597</v>
      </c>
      <c r="CZ50" s="151">
        <v>208.7642404602685</v>
      </c>
      <c r="DA50" s="151">
        <v>214.54469077998436</v>
      </c>
      <c r="DB50" s="151">
        <v>215.38418782612567</v>
      </c>
      <c r="DC50" s="151">
        <v>225.46586297793451</v>
      </c>
      <c r="DD50" s="151">
        <v>217.14047429627752</v>
      </c>
      <c r="DE50" s="151">
        <v>215.81112239389267</v>
      </c>
      <c r="DF50" s="151">
        <v>214.559478053741</v>
      </c>
      <c r="DG50" s="151">
        <v>196.45257510427999</v>
      </c>
      <c r="DH50" s="151">
        <v>183.46898889192599</v>
      </c>
      <c r="DI50" s="151">
        <v>160.567550410801</v>
      </c>
      <c r="DJ50" s="151">
        <v>155.189349812058</v>
      </c>
      <c r="DK50" s="94">
        <v>164.76339562449101</v>
      </c>
      <c r="DL50" s="94">
        <v>167.03911445824599</v>
      </c>
      <c r="DM50" s="94">
        <v>177.385288677788</v>
      </c>
      <c r="DN50" s="94">
        <v>187.59520213443</v>
      </c>
      <c r="DO50" s="94">
        <v>182.23145671085601</v>
      </c>
      <c r="DP50" s="94">
        <v>171.665271655174</v>
      </c>
      <c r="DQ50" s="94">
        <v>155.139952319608</v>
      </c>
      <c r="DR50" s="94">
        <v>150.93376173561199</v>
      </c>
      <c r="DS50" s="94">
        <v>150.93376173561199</v>
      </c>
      <c r="DT50" s="94">
        <v>137.93837266046799</v>
      </c>
      <c r="DU50" s="94">
        <v>143.78608783466501</v>
      </c>
      <c r="DV50" s="94">
        <v>137.854182693018</v>
      </c>
      <c r="DW50" s="94">
        <v>133.51247775846599</v>
      </c>
      <c r="DX50" s="94">
        <v>143.06973661711399</v>
      </c>
      <c r="DY50" s="94">
        <v>146.77102695952701</v>
      </c>
      <c r="DZ50" s="94">
        <v>159.49713590582701</v>
      </c>
      <c r="EA50" s="94">
        <v>165.69888458751001</v>
      </c>
      <c r="EB50" s="94">
        <v>158.322095343597</v>
      </c>
      <c r="EC50" s="94">
        <v>154.14103699650201</v>
      </c>
      <c r="ED50" s="94">
        <v>164.157733217838</v>
      </c>
      <c r="EE50" s="151">
        <v>167.40333961956199</v>
      </c>
      <c r="EF50" s="151">
        <v>160.03660466617399</v>
      </c>
      <c r="EG50" s="151">
        <v>168.12598672774499</v>
      </c>
      <c r="EH50" s="151">
        <v>171.06663548604399</v>
      </c>
      <c r="EI50" s="151">
        <v>172.571394663728</v>
      </c>
      <c r="EJ50" s="151">
        <v>178.47037388210501</v>
      </c>
      <c r="EK50" s="151">
        <v>171.782084967624</v>
      </c>
      <c r="EL50" s="151">
        <v>173.48126006635499</v>
      </c>
      <c r="EM50" s="151">
        <v>164.72222444678201</v>
      </c>
      <c r="EN50" s="151">
        <v>169.53123531921401</v>
      </c>
      <c r="EO50" s="151">
        <v>178.97221412222501</v>
      </c>
      <c r="EP50" s="151">
        <v>179.11734562023801</v>
      </c>
      <c r="EQ50" s="151">
        <v>179.54506589916099</v>
      </c>
      <c r="ER50" s="151">
        <v>189.762410787931</v>
      </c>
      <c r="ES50" s="151">
        <v>193.30048929323999</v>
      </c>
      <c r="ET50" s="151">
        <v>201.63368694711801</v>
      </c>
      <c r="EU50" s="151">
        <v>194.34301488726601</v>
      </c>
      <c r="EV50" s="151">
        <v>200.01040853072999</v>
      </c>
      <c r="EW50" s="151">
        <v>209.35785721352801</v>
      </c>
      <c r="EX50" s="151">
        <v>215.08298129467801</v>
      </c>
      <c r="EY50" s="151">
        <v>213.316049020669</v>
      </c>
      <c r="EZ50" s="151">
        <v>214.88588961775301</v>
      </c>
      <c r="FA50" s="151">
        <v>208.15082639517601</v>
      </c>
      <c r="FB50" s="151">
        <v>222.320818889485</v>
      </c>
      <c r="FC50" s="151">
        <v>229.38592512712199</v>
      </c>
      <c r="FD50" s="151">
        <v>205.302598363344</v>
      </c>
      <c r="FE50" s="151">
        <v>194.88853909473701</v>
      </c>
      <c r="FF50" s="151">
        <v>197.18171071599701</v>
      </c>
      <c r="FG50" s="151">
        <v>197.88161528890501</v>
      </c>
      <c r="FH50" s="151">
        <v>212.16482783738601</v>
      </c>
      <c r="FI50" s="151">
        <v>226.21518848501901</v>
      </c>
      <c r="FJ50" s="151">
        <v>214.55839606266099</v>
      </c>
      <c r="FK50" s="156">
        <v>200.578560802195</v>
      </c>
      <c r="FL50" s="156">
        <v>191.29801350451899</v>
      </c>
      <c r="FM50" s="156">
        <v>185.41993711953799</v>
      </c>
      <c r="FN50" s="151">
        <v>195.515780736767</v>
      </c>
      <c r="FO50" s="151">
        <v>193.50812183950799</v>
      </c>
      <c r="FP50" s="151">
        <v>189.68049715093301</v>
      </c>
      <c r="FQ50" s="151">
        <v>197.16832073368801</v>
      </c>
      <c r="FR50" s="151">
        <v>195.50455422332701</v>
      </c>
      <c r="FS50" s="151">
        <v>186.96496923379601</v>
      </c>
      <c r="FT50" s="151">
        <v>154.31821090319201</v>
      </c>
      <c r="FU50" s="151">
        <v>136.26563369172999</v>
      </c>
      <c r="FV50" s="151">
        <v>148.401648239097</v>
      </c>
      <c r="FW50" s="151">
        <v>160.41487287692601</v>
      </c>
      <c r="FX50" s="151">
        <v>171.596992513033</v>
      </c>
      <c r="FY50" s="151">
        <v>172.90727295377599</v>
      </c>
      <c r="FZ50" s="151">
        <v>172.99196978629701</v>
      </c>
      <c r="GA50" s="151">
        <v>194.161162070583</v>
      </c>
      <c r="GB50" s="151">
        <v>194.277949835925</v>
      </c>
      <c r="GC50" s="151">
        <v>186.738740007084</v>
      </c>
      <c r="GD50" s="151">
        <v>186.783950081662</v>
      </c>
      <c r="GE50" s="151">
        <v>206.14999586077599</v>
      </c>
      <c r="GF50" s="151">
        <v>223.854072541156</v>
      </c>
      <c r="GG50" s="151">
        <v>218.579490441795</v>
      </c>
      <c r="GH50" s="151">
        <v>229.92525514408601</v>
      </c>
      <c r="GI50" s="151">
        <v>231.74814173058201</v>
      </c>
      <c r="GJ50" s="151">
        <v>228.213315484064</v>
      </c>
      <c r="GK50" s="151">
        <v>231.48889084911701</v>
      </c>
      <c r="GL50" s="151">
        <v>234.073280657118</v>
      </c>
      <c r="GM50" s="151">
        <v>256.46370223461798</v>
      </c>
      <c r="GN50" s="151">
        <v>255.46003725860399</v>
      </c>
      <c r="GO50" s="151">
        <v>242.736551170702</v>
      </c>
      <c r="GP50" s="151">
        <v>265.55603887054502</v>
      </c>
      <c r="GQ50" s="151">
        <v>288.20635449544699</v>
      </c>
      <c r="GR50" s="151">
        <v>337.88147807343603</v>
      </c>
      <c r="GS50" s="151">
        <v>337.76290705560399</v>
      </c>
      <c r="GT50" s="151">
        <v>338.250994153367</v>
      </c>
      <c r="GU50" s="151">
        <v>405.353450071591</v>
      </c>
      <c r="GV50" s="151">
        <v>375.56299548497702</v>
      </c>
      <c r="GW50" s="151">
        <v>343.786191709062</v>
      </c>
    </row>
    <row r="51" spans="2:205" ht="38.1" customHeight="1">
      <c r="B51" s="146">
        <v>2412</v>
      </c>
      <c r="C51" s="158" t="s">
        <v>130</v>
      </c>
      <c r="D51" s="94">
        <v>100</v>
      </c>
      <c r="E51" s="159">
        <v>94.671560955074739</v>
      </c>
      <c r="F51" s="159">
        <v>94.616037485006331</v>
      </c>
      <c r="G51" s="159">
        <v>96.259424317871847</v>
      </c>
      <c r="H51" s="159">
        <v>99.919893538618751</v>
      </c>
      <c r="I51" s="159">
        <v>100.89889358992845</v>
      </c>
      <c r="J51" s="159">
        <v>100.81505611798119</v>
      </c>
      <c r="K51" s="159">
        <v>101.83801873707496</v>
      </c>
      <c r="L51" s="159">
        <v>101.94337294725548</v>
      </c>
      <c r="M51" s="159">
        <v>102.04872715743602</v>
      </c>
      <c r="N51" s="159">
        <v>102.15408136761653</v>
      </c>
      <c r="O51" s="159">
        <v>102.36478978797759</v>
      </c>
      <c r="P51" s="159">
        <v>102.47014399815811</v>
      </c>
      <c r="Q51" s="159">
        <v>110.0447516612788</v>
      </c>
      <c r="R51" s="159">
        <v>110.15010587145933</v>
      </c>
      <c r="S51" s="159">
        <v>110.25546008163984</v>
      </c>
      <c r="T51" s="159">
        <v>117.52490058409597</v>
      </c>
      <c r="U51" s="159">
        <v>117.63025479427651</v>
      </c>
      <c r="V51" s="159">
        <v>117.73560900445703</v>
      </c>
      <c r="W51" s="159">
        <v>117.94631742481809</v>
      </c>
      <c r="X51" s="159">
        <v>118.05167163499861</v>
      </c>
      <c r="Y51" s="159">
        <v>118.26238005535963</v>
      </c>
      <c r="Z51" s="159">
        <v>118.36773426554018</v>
      </c>
      <c r="AA51" s="159">
        <v>118.47308847572069</v>
      </c>
      <c r="AB51" s="159">
        <v>118.68379689608174</v>
      </c>
      <c r="AC51" s="159">
        <v>123.18282960799176</v>
      </c>
      <c r="AD51" s="159">
        <v>130.96639865612886</v>
      </c>
      <c r="AE51" s="159">
        <v>131.14866143974118</v>
      </c>
      <c r="AF51" s="159">
        <v>131.29510379189207</v>
      </c>
      <c r="AG51" s="159">
        <v>131.50581221225312</v>
      </c>
      <c r="AH51" s="159">
        <v>131.61116642243366</v>
      </c>
      <c r="AI51" s="159">
        <v>131.8218748427947</v>
      </c>
      <c r="AJ51" s="159">
        <v>132.03258326315574</v>
      </c>
      <c r="AK51" s="159">
        <v>132.24329168351679</v>
      </c>
      <c r="AL51" s="159">
        <v>201.98777882302349</v>
      </c>
      <c r="AM51" s="159">
        <v>201.98777882302349</v>
      </c>
      <c r="AN51" s="159">
        <v>200.51281988049615</v>
      </c>
      <c r="AO51" s="159">
        <v>207.32964521637771</v>
      </c>
      <c r="AP51" s="159">
        <v>204.06366470078149</v>
      </c>
      <c r="AQ51" s="159">
        <v>204.06366470078149</v>
      </c>
      <c r="AR51" s="159">
        <v>204.06366470078149</v>
      </c>
      <c r="AS51" s="159">
        <v>164.23977325254353</v>
      </c>
      <c r="AT51" s="159">
        <v>164.55583588308505</v>
      </c>
      <c r="AU51" s="159">
        <v>164.87189851362663</v>
      </c>
      <c r="AV51" s="159">
        <v>154.65254012611584</v>
      </c>
      <c r="AW51" s="159">
        <v>154.96860275665742</v>
      </c>
      <c r="AX51" s="159">
        <v>155.17931117701843</v>
      </c>
      <c r="AY51" s="159">
        <v>155.49537380756004</v>
      </c>
      <c r="AZ51" s="159">
        <v>155.70608222792109</v>
      </c>
      <c r="BA51" s="159">
        <v>162.06794055070344</v>
      </c>
      <c r="BB51" s="159">
        <v>162.27864897106448</v>
      </c>
      <c r="BC51" s="159">
        <v>160.38227318781506</v>
      </c>
      <c r="BD51" s="159">
        <v>160.5929816081761</v>
      </c>
      <c r="BE51" s="159">
        <v>160.80369002853715</v>
      </c>
      <c r="BF51" s="159">
        <v>161.11975265907873</v>
      </c>
      <c r="BG51" s="159">
        <v>161.33046107943977</v>
      </c>
      <c r="BH51" s="159">
        <v>161.54116949980082</v>
      </c>
      <c r="BI51" s="159">
        <v>158.69660582492668</v>
      </c>
      <c r="BJ51" s="159">
        <v>158.90731424528772</v>
      </c>
      <c r="BK51" s="159">
        <v>159.11802266564877</v>
      </c>
      <c r="BL51" s="159">
        <v>159.32873108600984</v>
      </c>
      <c r="BM51" s="159">
        <v>165.69058940879219</v>
      </c>
      <c r="BN51" s="159">
        <v>165.69058940879219</v>
      </c>
      <c r="BO51" s="159">
        <v>165.90129782915321</v>
      </c>
      <c r="BP51" s="159">
        <v>166.11200624951428</v>
      </c>
      <c r="BQ51" s="159">
        <v>166.32271466987532</v>
      </c>
      <c r="BR51" s="159">
        <v>179.03686075446089</v>
      </c>
      <c r="BS51" s="159">
        <v>179.40665403219455</v>
      </c>
      <c r="BT51" s="159">
        <v>179.68478914707114</v>
      </c>
      <c r="BU51" s="159">
        <v>180.03667220907406</v>
      </c>
      <c r="BV51" s="159">
        <v>180.33903879229217</v>
      </c>
      <c r="BW51" s="159">
        <v>180.6308699544922</v>
      </c>
      <c r="BX51" s="159">
        <v>181.29249439442592</v>
      </c>
      <c r="BY51" s="159">
        <v>211.60887605635949</v>
      </c>
      <c r="BZ51" s="159">
        <v>211.60887605635949</v>
      </c>
      <c r="CA51" s="159">
        <v>211.60887605635949</v>
      </c>
      <c r="CB51" s="159">
        <v>211.60887605635949</v>
      </c>
      <c r="CC51" s="159">
        <v>205.05689772523272</v>
      </c>
      <c r="CD51" s="159">
        <v>205.39508473991222</v>
      </c>
      <c r="CE51" s="159">
        <v>204.09712087048814</v>
      </c>
      <c r="CF51" s="159">
        <v>204.3636670222449</v>
      </c>
      <c r="CG51" s="159">
        <v>204.69974695272074</v>
      </c>
      <c r="CH51" s="159">
        <v>204.69974695272074</v>
      </c>
      <c r="CI51" s="159">
        <v>204.69974695272074</v>
      </c>
      <c r="CJ51" s="159">
        <v>204.69974695272074</v>
      </c>
      <c r="CK51" s="159">
        <v>191.51871144753224</v>
      </c>
      <c r="CL51" s="159">
        <v>191.51871144753224</v>
      </c>
      <c r="CM51" s="159">
        <v>191.51871144753224</v>
      </c>
      <c r="CN51" s="159">
        <v>191.51871144753224</v>
      </c>
      <c r="CO51" s="151">
        <v>191.51871144753224</v>
      </c>
      <c r="CP51" s="151">
        <v>191.51871144753224</v>
      </c>
      <c r="CQ51" s="151">
        <v>191.51871144753224</v>
      </c>
      <c r="CR51" s="151">
        <v>191.51871144753224</v>
      </c>
      <c r="CS51" s="151">
        <v>191.51871144753224</v>
      </c>
      <c r="CT51" s="151">
        <v>191.51871144753224</v>
      </c>
      <c r="CU51" s="151">
        <v>191.51871144753224</v>
      </c>
      <c r="CV51" s="151">
        <v>191.51871144753224</v>
      </c>
      <c r="CW51" s="151">
        <v>198.54859705029943</v>
      </c>
      <c r="CX51" s="151">
        <v>198.54859705029943</v>
      </c>
      <c r="CY51" s="151">
        <v>198.54859705029943</v>
      </c>
      <c r="CZ51" s="151">
        <v>198.54859705029943</v>
      </c>
      <c r="DA51" s="151">
        <v>198.54859705029943</v>
      </c>
      <c r="DB51" s="151">
        <v>198.54859705029943</v>
      </c>
      <c r="DC51" s="151">
        <v>198.54859705029943</v>
      </c>
      <c r="DD51" s="151">
        <v>198.54859705029943</v>
      </c>
      <c r="DE51" s="151">
        <v>198.54859705029943</v>
      </c>
      <c r="DF51" s="151">
        <v>198.59061677387399</v>
      </c>
      <c r="DG51" s="151">
        <v>198.59061677387399</v>
      </c>
      <c r="DH51" s="151">
        <v>198.59061677387399</v>
      </c>
      <c r="DI51" s="151">
        <v>210.99555256488</v>
      </c>
      <c r="DJ51" s="151">
        <v>210.99555256488</v>
      </c>
      <c r="DK51" s="94">
        <v>210.99555256488</v>
      </c>
      <c r="DL51" s="94">
        <v>210.99555256488</v>
      </c>
      <c r="DM51" s="94">
        <v>210.99555256488</v>
      </c>
      <c r="DN51" s="94">
        <v>210.99555256488</v>
      </c>
      <c r="DO51" s="94">
        <v>210.99555256488</v>
      </c>
      <c r="DP51" s="94">
        <v>210.99555256488</v>
      </c>
      <c r="DQ51" s="94">
        <v>210.99555256488</v>
      </c>
      <c r="DR51" s="94">
        <v>210.99555256488</v>
      </c>
      <c r="DS51" s="94">
        <v>210.99555256488</v>
      </c>
      <c r="DT51" s="94">
        <v>210.99555256488</v>
      </c>
      <c r="DU51" s="94">
        <v>224.07700926740799</v>
      </c>
      <c r="DV51" s="94">
        <v>224.07700926740799</v>
      </c>
      <c r="DW51" s="94">
        <v>224.07700926740799</v>
      </c>
      <c r="DX51" s="94">
        <v>224.07700926740799</v>
      </c>
      <c r="DY51" s="94">
        <v>224.07700926740799</v>
      </c>
      <c r="DZ51" s="94">
        <v>224.07700926740799</v>
      </c>
      <c r="EA51" s="94">
        <v>224.07700926740799</v>
      </c>
      <c r="EB51" s="94">
        <v>224.07700926740799</v>
      </c>
      <c r="EC51" s="94">
        <v>224.07700926740799</v>
      </c>
      <c r="ED51" s="94">
        <v>224.07700926740799</v>
      </c>
      <c r="EE51" s="151">
        <v>224.07700926740799</v>
      </c>
      <c r="EF51" s="151">
        <v>224.07700926740799</v>
      </c>
      <c r="EG51" s="151">
        <v>236.481943125453</v>
      </c>
      <c r="EH51" s="151">
        <v>236.481943125453</v>
      </c>
      <c r="EI51" s="151">
        <v>236.481943125453</v>
      </c>
      <c r="EJ51" s="151">
        <v>236.481943125453</v>
      </c>
      <c r="EK51" s="151">
        <v>236.481943125453</v>
      </c>
      <c r="EL51" s="151">
        <v>236.481943125453</v>
      </c>
      <c r="EM51" s="151">
        <v>236.481943125453</v>
      </c>
      <c r="EN51" s="151">
        <v>236.481943125453</v>
      </c>
      <c r="EO51" s="151">
        <v>236.481943125453</v>
      </c>
      <c r="EP51" s="151">
        <v>236.481943125453</v>
      </c>
      <c r="EQ51" s="151">
        <v>236.481943125453</v>
      </c>
      <c r="ER51" s="151">
        <v>236.481943125453</v>
      </c>
      <c r="ES51" s="151">
        <v>248.88687665850199</v>
      </c>
      <c r="ET51" s="151">
        <v>248.88687665850199</v>
      </c>
      <c r="EU51" s="151">
        <v>248.88687665850199</v>
      </c>
      <c r="EV51" s="151">
        <v>248.88687665850199</v>
      </c>
      <c r="EW51" s="151">
        <v>248.88687665850199</v>
      </c>
      <c r="EX51" s="151">
        <v>248.88687665850199</v>
      </c>
      <c r="EY51" s="151">
        <v>248.88687665850199</v>
      </c>
      <c r="EZ51" s="151">
        <v>248.88687665850199</v>
      </c>
      <c r="FA51" s="151">
        <v>248.88687665850199</v>
      </c>
      <c r="FB51" s="151">
        <v>248.88687665850199</v>
      </c>
      <c r="FC51" s="151">
        <v>248.88687665850199</v>
      </c>
      <c r="FD51" s="151">
        <v>248.88687665850199</v>
      </c>
      <c r="FE51" s="151">
        <v>248.88687665850199</v>
      </c>
      <c r="FF51" s="151">
        <v>248.88687665850199</v>
      </c>
      <c r="FG51" s="151">
        <v>248.88687665850199</v>
      </c>
      <c r="FH51" s="151">
        <v>248.88687665850199</v>
      </c>
      <c r="FI51" s="151">
        <v>248.88687665850199</v>
      </c>
      <c r="FJ51" s="151">
        <v>248.88687665850199</v>
      </c>
      <c r="FK51" s="156">
        <v>248.88687665850199</v>
      </c>
      <c r="FL51" s="156">
        <v>248.88687665850199</v>
      </c>
      <c r="FM51" s="156">
        <v>248.88687665850199</v>
      </c>
      <c r="FN51" s="151">
        <v>248.88687665850199</v>
      </c>
      <c r="FO51" s="151">
        <v>248.88687665850199</v>
      </c>
      <c r="FP51" s="151">
        <v>248.88687665850199</v>
      </c>
      <c r="FQ51" s="151">
        <v>248.88687665850199</v>
      </c>
      <c r="FR51" s="151">
        <v>248.88687665850199</v>
      </c>
      <c r="FS51" s="151">
        <v>248.88687665850199</v>
      </c>
      <c r="FT51" s="151">
        <v>248.88687665850199</v>
      </c>
      <c r="FU51" s="151">
        <v>248.88687665850199</v>
      </c>
      <c r="FV51" s="151">
        <v>248.88687665850199</v>
      </c>
      <c r="FW51" s="151">
        <v>248.88687665850199</v>
      </c>
      <c r="FX51" s="151">
        <v>248.88687665850199</v>
      </c>
      <c r="FY51" s="151">
        <v>248.88687665850199</v>
      </c>
      <c r="FZ51" s="151">
        <v>248.88687665850199</v>
      </c>
      <c r="GA51" s="151">
        <v>248.88687665850199</v>
      </c>
      <c r="GB51" s="151">
        <v>248.88687665850199</v>
      </c>
      <c r="GC51" s="151">
        <v>248.88687665850199</v>
      </c>
      <c r="GD51" s="151">
        <v>248.88687665850199</v>
      </c>
      <c r="GE51" s="151">
        <v>248.88687665850199</v>
      </c>
      <c r="GF51" s="151">
        <v>248.88687665850199</v>
      </c>
      <c r="GG51" s="151">
        <v>248.88687665850199</v>
      </c>
      <c r="GH51" s="151">
        <v>248.88687665850199</v>
      </c>
      <c r="GI51" s="151">
        <v>248.88687665850199</v>
      </c>
      <c r="GJ51" s="151">
        <v>248.88687665850199</v>
      </c>
      <c r="GK51" s="151">
        <v>248.88687665850199</v>
      </c>
      <c r="GL51" s="151">
        <v>248.88687665850199</v>
      </c>
      <c r="GM51" s="151">
        <v>248.88687665850199</v>
      </c>
      <c r="GN51" s="151">
        <v>248.88687665850199</v>
      </c>
      <c r="GO51" s="151">
        <v>248.88687665850199</v>
      </c>
      <c r="GP51" s="151">
        <v>248.88687665850199</v>
      </c>
      <c r="GQ51" s="151">
        <v>274.37325982251701</v>
      </c>
      <c r="GR51" s="151">
        <v>274.37325982251701</v>
      </c>
      <c r="GS51" s="151">
        <v>274.37325982251701</v>
      </c>
      <c r="GT51" s="151">
        <v>274.37325982251701</v>
      </c>
      <c r="GU51" s="151">
        <v>304.708548174675</v>
      </c>
      <c r="GV51" s="151">
        <v>304.708548174675</v>
      </c>
      <c r="GW51" s="151">
        <v>304.708548174675</v>
      </c>
    </row>
    <row r="52" spans="2:205" ht="38.1" customHeight="1">
      <c r="B52" s="146">
        <v>2421</v>
      </c>
      <c r="C52" s="158" t="s">
        <v>129</v>
      </c>
      <c r="D52" s="94">
        <v>99.999999999999986</v>
      </c>
      <c r="E52" s="159">
        <v>94.325218213470009</v>
      </c>
      <c r="F52" s="159">
        <v>94.269897868296255</v>
      </c>
      <c r="G52" s="159">
        <v>95.907272598947884</v>
      </c>
      <c r="H52" s="159">
        <v>99.554350502041586</v>
      </c>
      <c r="I52" s="159">
        <v>100.52976901779422</v>
      </c>
      <c r="J52" s="159">
        <v>100.4462382535804</v>
      </c>
      <c r="K52" s="159">
        <v>101.46545850617593</v>
      </c>
      <c r="L52" s="159">
        <v>101.74800376754786</v>
      </c>
      <c r="M52" s="159">
        <v>102.30578543514041</v>
      </c>
      <c r="N52" s="159">
        <v>102.71338987737089</v>
      </c>
      <c r="O52" s="159">
        <v>103.1436627654585</v>
      </c>
      <c r="P52" s="159">
        <v>103.59095319417582</v>
      </c>
      <c r="Q52" s="159">
        <v>104.01477096180783</v>
      </c>
      <c r="R52" s="159">
        <v>104.45424664105911</v>
      </c>
      <c r="S52" s="159">
        <v>104.84403849331092</v>
      </c>
      <c r="T52" s="159">
        <v>105.29524027760665</v>
      </c>
      <c r="U52" s="159">
        <v>105.70833345211997</v>
      </c>
      <c r="V52" s="159">
        <v>106.14161329812765</v>
      </c>
      <c r="W52" s="159">
        <v>106.57815915387526</v>
      </c>
      <c r="X52" s="159">
        <v>107.0143685511173</v>
      </c>
      <c r="Y52" s="159">
        <v>107.46557041569936</v>
      </c>
      <c r="Z52" s="159">
        <v>107.88092790771573</v>
      </c>
      <c r="AA52" s="159">
        <v>108.33750914319772</v>
      </c>
      <c r="AB52" s="159">
        <v>108.78217870206301</v>
      </c>
      <c r="AC52" s="159">
        <v>112.88739046955763</v>
      </c>
      <c r="AD52" s="159">
        <v>112.88739046955763</v>
      </c>
      <c r="AE52" s="159">
        <v>112.88739046955763</v>
      </c>
      <c r="AF52" s="159">
        <v>112.88739046955763</v>
      </c>
      <c r="AG52" s="159">
        <v>112.88739046955763</v>
      </c>
      <c r="AH52" s="159">
        <v>112.88739046955763</v>
      </c>
      <c r="AI52" s="159">
        <v>112.88739046955763</v>
      </c>
      <c r="AJ52" s="159">
        <v>112.88739046955763</v>
      </c>
      <c r="AK52" s="159">
        <v>112.88739046955763</v>
      </c>
      <c r="AL52" s="159">
        <v>112.88739046955763</v>
      </c>
      <c r="AM52" s="159">
        <v>112.88739046955763</v>
      </c>
      <c r="AN52" s="159">
        <v>112.88739046955763</v>
      </c>
      <c r="AO52" s="159">
        <v>112.88739046955763</v>
      </c>
      <c r="AP52" s="159">
        <v>112.88739046955763</v>
      </c>
      <c r="AQ52" s="159">
        <v>112.88739046955763</v>
      </c>
      <c r="AR52" s="159">
        <v>112.88739046955763</v>
      </c>
      <c r="AS52" s="159">
        <v>112.88739046955763</v>
      </c>
      <c r="AT52" s="159">
        <v>112.88739046955763</v>
      </c>
      <c r="AU52" s="159">
        <v>112.88739046955763</v>
      </c>
      <c r="AV52" s="159">
        <v>112.88739046955763</v>
      </c>
      <c r="AW52" s="159">
        <v>112.88739046955763</v>
      </c>
      <c r="AX52" s="159">
        <v>112.88739046955763</v>
      </c>
      <c r="AY52" s="159">
        <v>112.88739046955763</v>
      </c>
      <c r="AZ52" s="159">
        <v>112.88739046955763</v>
      </c>
      <c r="BA52" s="159">
        <v>112.88739046955763</v>
      </c>
      <c r="BB52" s="159">
        <v>112.88739046955763</v>
      </c>
      <c r="BC52" s="159">
        <v>112.88739046955763</v>
      </c>
      <c r="BD52" s="159">
        <v>116.07773029267464</v>
      </c>
      <c r="BE52" s="159">
        <v>116.25036251611152</v>
      </c>
      <c r="BF52" s="159">
        <v>116.41219283470764</v>
      </c>
      <c r="BG52" s="159">
        <v>116.5684917312722</v>
      </c>
      <c r="BH52" s="159">
        <v>116.93252253433484</v>
      </c>
      <c r="BI52" s="159">
        <v>120.42292837303935</v>
      </c>
      <c r="BJ52" s="159">
        <v>120.78120953765847</v>
      </c>
      <c r="BK52" s="159">
        <v>121.11520910425477</v>
      </c>
      <c r="BL52" s="159">
        <v>121.44986812893336</v>
      </c>
      <c r="BM52" s="159">
        <v>121.78519263484985</v>
      </c>
      <c r="BN52" s="159">
        <v>121.9727897786051</v>
      </c>
      <c r="BO52" s="159">
        <v>122.35913213773154</v>
      </c>
      <c r="BP52" s="159">
        <v>122.69666189015327</v>
      </c>
      <c r="BQ52" s="159">
        <v>123.03488042498684</v>
      </c>
      <c r="BR52" s="159">
        <v>123.22625774510458</v>
      </c>
      <c r="BS52" s="159">
        <v>123.41859195182289</v>
      </c>
      <c r="BT52" s="159">
        <v>143.70221908011786</v>
      </c>
      <c r="BU52" s="159">
        <v>144.11295520063834</v>
      </c>
      <c r="BV52" s="159">
        <v>144.51895381842957</v>
      </c>
      <c r="BW52" s="159">
        <v>144.93076071680812</v>
      </c>
      <c r="BX52" s="159">
        <v>145.37455866037908</v>
      </c>
      <c r="BY52" s="159">
        <v>145.81876875314944</v>
      </c>
      <c r="BZ52" s="159">
        <v>154.73631485811737</v>
      </c>
      <c r="CA52" s="159">
        <v>155.47537751354204</v>
      </c>
      <c r="CB52" s="159">
        <v>149.2599432738424</v>
      </c>
      <c r="CC52" s="159">
        <v>167.70815572881733</v>
      </c>
      <c r="CD52" s="159">
        <v>168.2311489091208</v>
      </c>
      <c r="CE52" s="159">
        <v>165.60983840663627</v>
      </c>
      <c r="CF52" s="159">
        <v>166.01591456467588</v>
      </c>
      <c r="CG52" s="159">
        <v>166.53928623110073</v>
      </c>
      <c r="CH52" s="159">
        <v>166.53928623110073</v>
      </c>
      <c r="CI52" s="159">
        <v>166.53928623110073</v>
      </c>
      <c r="CJ52" s="159">
        <v>166.53928623110073</v>
      </c>
      <c r="CK52" s="159">
        <v>166.53928623110073</v>
      </c>
      <c r="CL52" s="159">
        <v>166.53928623110073</v>
      </c>
      <c r="CM52" s="159">
        <v>166.53928623110073</v>
      </c>
      <c r="CN52" s="159">
        <v>166.53928623110073</v>
      </c>
      <c r="CO52" s="151">
        <v>166.53928623110073</v>
      </c>
      <c r="CP52" s="151">
        <v>166.52987312368441</v>
      </c>
      <c r="CQ52" s="151">
        <v>166.52987312368441</v>
      </c>
      <c r="CR52" s="151">
        <v>166.55081508838046</v>
      </c>
      <c r="CS52" s="151">
        <v>166.54450675088546</v>
      </c>
      <c r="CT52" s="151">
        <v>166.54450675088546</v>
      </c>
      <c r="CU52" s="151">
        <v>166.54450675088546</v>
      </c>
      <c r="CV52" s="151">
        <v>166.54450675088546</v>
      </c>
      <c r="CW52" s="151">
        <v>166.54450675088546</v>
      </c>
      <c r="CX52" s="151">
        <v>166.54137163487167</v>
      </c>
      <c r="CY52" s="151">
        <v>166.54137163487167</v>
      </c>
      <c r="CZ52" s="151">
        <v>166.54137163487167</v>
      </c>
      <c r="DA52" s="151">
        <v>166.54137163487167</v>
      </c>
      <c r="DB52" s="151">
        <v>166.54137163487167</v>
      </c>
      <c r="DC52" s="151">
        <v>166.54137163487167</v>
      </c>
      <c r="DD52" s="151">
        <v>166.54137163487167</v>
      </c>
      <c r="DE52" s="151">
        <v>166.54137163487167</v>
      </c>
      <c r="DF52" s="151">
        <v>166.962591225067</v>
      </c>
      <c r="DG52" s="151">
        <v>167.60197848561501</v>
      </c>
      <c r="DH52" s="151">
        <v>167.60197848561501</v>
      </c>
      <c r="DI52" s="151">
        <v>167.75702657577</v>
      </c>
      <c r="DJ52" s="151">
        <v>169.127248481988</v>
      </c>
      <c r="DK52" s="94">
        <v>169.43734465811301</v>
      </c>
      <c r="DL52" s="94">
        <v>169.59212056465799</v>
      </c>
      <c r="DM52" s="94">
        <v>170.388145386155</v>
      </c>
      <c r="DN52" s="94">
        <v>170.43545915044899</v>
      </c>
      <c r="DO52" s="94">
        <v>171.85431208896401</v>
      </c>
      <c r="DP52" s="94">
        <v>171.870599033449</v>
      </c>
      <c r="DQ52" s="94">
        <v>171.870599033449</v>
      </c>
      <c r="DR52" s="94">
        <v>173.14805502001201</v>
      </c>
      <c r="DS52" s="94">
        <v>173.31675426434501</v>
      </c>
      <c r="DT52" s="94">
        <v>173.31675426434501</v>
      </c>
      <c r="DU52" s="94">
        <v>173.313846293989</v>
      </c>
      <c r="DV52" s="94">
        <v>171.52474881736799</v>
      </c>
      <c r="DW52" s="94">
        <v>169.98291969348901</v>
      </c>
      <c r="DX52" s="94">
        <v>171.181262213666</v>
      </c>
      <c r="DY52" s="94">
        <v>171.80436253133101</v>
      </c>
      <c r="DZ52" s="94">
        <v>171.92892815939399</v>
      </c>
      <c r="EA52" s="94">
        <v>173.12754285352401</v>
      </c>
      <c r="EB52" s="94">
        <v>173.858377490019</v>
      </c>
      <c r="EC52" s="94">
        <v>174.10487293329999</v>
      </c>
      <c r="ED52" s="94">
        <v>175.41094978157599</v>
      </c>
      <c r="EE52" s="151">
        <v>175.58255699599499</v>
      </c>
      <c r="EF52" s="151">
        <v>175.92549925524699</v>
      </c>
      <c r="EG52" s="151">
        <v>175.92549925524699</v>
      </c>
      <c r="EH52" s="151">
        <v>176.841592255737</v>
      </c>
      <c r="EI52" s="151">
        <v>176.85815138788601</v>
      </c>
      <c r="EJ52" s="151">
        <v>177.949031749021</v>
      </c>
      <c r="EK52" s="151">
        <v>177.949031749021</v>
      </c>
      <c r="EL52" s="151">
        <v>178.02946376930799</v>
      </c>
      <c r="EM52" s="151">
        <v>178.63546060513099</v>
      </c>
      <c r="EN52" s="151">
        <v>178.356391231369</v>
      </c>
      <c r="EO52" s="151">
        <v>178.79341666561001</v>
      </c>
      <c r="EP52" s="151">
        <v>179.69558634218501</v>
      </c>
      <c r="EQ52" s="151">
        <v>180.490293861216</v>
      </c>
      <c r="ER52" s="151">
        <v>180.56727356295099</v>
      </c>
      <c r="ES52" s="151">
        <v>182.07544007329099</v>
      </c>
      <c r="ET52" s="151">
        <v>186.467036778194</v>
      </c>
      <c r="EU52" s="151">
        <v>186.43655432352901</v>
      </c>
      <c r="EV52" s="151">
        <v>187.83725867868301</v>
      </c>
      <c r="EW52" s="151">
        <v>189.03296538125099</v>
      </c>
      <c r="EX52" s="151">
        <v>189.638980520828</v>
      </c>
      <c r="EY52" s="151">
        <v>189.73304539142799</v>
      </c>
      <c r="EZ52" s="151">
        <v>190.13749688695</v>
      </c>
      <c r="FA52" s="151">
        <v>190.090455298823</v>
      </c>
      <c r="FB52" s="151">
        <v>189.99928010804999</v>
      </c>
      <c r="FC52" s="151">
        <v>190.07653198454199</v>
      </c>
      <c r="FD52" s="151">
        <v>191.026015411776</v>
      </c>
      <c r="FE52" s="151">
        <v>194.48337050834101</v>
      </c>
      <c r="FF52" s="151">
        <v>173.62398726056099</v>
      </c>
      <c r="FG52" s="151">
        <v>175.677457860955</v>
      </c>
      <c r="FH52" s="151">
        <v>178.060491735347</v>
      </c>
      <c r="FI52" s="151">
        <v>178.24920240894599</v>
      </c>
      <c r="FJ52" s="151">
        <v>179.19895798578</v>
      </c>
      <c r="FK52" s="156">
        <v>182.437664254575</v>
      </c>
      <c r="FL52" s="156">
        <v>181.03986791496399</v>
      </c>
      <c r="FM52" s="156">
        <v>182.674189555537</v>
      </c>
      <c r="FN52" s="151">
        <v>182.43870945453699</v>
      </c>
      <c r="FO52" s="151">
        <v>182.51886932027901</v>
      </c>
      <c r="FP52" s="151">
        <v>182.51886932027901</v>
      </c>
      <c r="FQ52" s="151">
        <v>182.51886932027901</v>
      </c>
      <c r="FR52" s="151">
        <v>182.720958984996</v>
      </c>
      <c r="FS52" s="151">
        <v>183.063901251175</v>
      </c>
      <c r="FT52" s="151">
        <v>183.88722838944301</v>
      </c>
      <c r="FU52" s="151">
        <v>184.058835603945</v>
      </c>
      <c r="FV52" s="151">
        <v>184.97492859388601</v>
      </c>
      <c r="FW52" s="151">
        <v>188.27723561006499</v>
      </c>
      <c r="FX52" s="151">
        <v>188.15239782265101</v>
      </c>
      <c r="FY52" s="151">
        <v>190.27264929456899</v>
      </c>
      <c r="FZ52" s="151">
        <v>190.53570386294601</v>
      </c>
      <c r="GA52" s="151">
        <v>190.02033789419801</v>
      </c>
      <c r="GB52" s="151">
        <v>189.333909038744</v>
      </c>
      <c r="GC52" s="151">
        <v>189.785129957404</v>
      </c>
      <c r="GD52" s="151">
        <v>189.707605918436</v>
      </c>
      <c r="GE52" s="151">
        <v>189.28977543416599</v>
      </c>
      <c r="GF52" s="151">
        <v>189.35074033797</v>
      </c>
      <c r="GG52" s="151">
        <v>189.088230094837</v>
      </c>
      <c r="GH52" s="151">
        <v>188.96657245287599</v>
      </c>
      <c r="GI52" s="151">
        <v>188.84173466173601</v>
      </c>
      <c r="GJ52" s="151">
        <v>188.78104192202801</v>
      </c>
      <c r="GK52" s="151">
        <v>188.935817835498</v>
      </c>
      <c r="GL52" s="151">
        <v>191.25497882175301</v>
      </c>
      <c r="GM52" s="151">
        <v>192.85695632747701</v>
      </c>
      <c r="GN52" s="151">
        <v>194.17986446476101</v>
      </c>
      <c r="GO52" s="151">
        <v>194.16621331087299</v>
      </c>
      <c r="GP52" s="151">
        <v>197.94836088275599</v>
      </c>
      <c r="GQ52" s="151">
        <v>243.26956153031901</v>
      </c>
      <c r="GR52" s="151">
        <v>244.21904496162301</v>
      </c>
      <c r="GS52" s="151">
        <v>245.264201054734</v>
      </c>
      <c r="GT52" s="151">
        <v>245.01506980024899</v>
      </c>
      <c r="GU52" s="151">
        <v>244.89077634588301</v>
      </c>
      <c r="GV52" s="151">
        <v>236.20407208333799</v>
      </c>
      <c r="GW52" s="151">
        <v>237.29150012368299</v>
      </c>
    </row>
    <row r="53" spans="2:205" ht="38.1" customHeight="1">
      <c r="B53" s="146">
        <v>2422</v>
      </c>
      <c r="C53" s="158" t="s">
        <v>128</v>
      </c>
      <c r="D53" s="94">
        <v>100</v>
      </c>
      <c r="E53" s="159">
        <v>93.543407692846472</v>
      </c>
      <c r="F53" s="159">
        <v>93.488545867978075</v>
      </c>
      <c r="G53" s="159">
        <v>95.11234928848728</v>
      </c>
      <c r="H53" s="159">
        <v>98.729198542994993</v>
      </c>
      <c r="I53" s="159">
        <v>99.696532344266529</v>
      </c>
      <c r="J53" s="159">
        <v>99.613693921204899</v>
      </c>
      <c r="K53" s="159">
        <v>100.62446641050443</v>
      </c>
      <c r="L53" s="159">
        <v>102.61180224331218</v>
      </c>
      <c r="M53" s="159">
        <v>103.54242148751634</v>
      </c>
      <c r="N53" s="159">
        <v>103.54242148751634</v>
      </c>
      <c r="O53" s="159">
        <v>103.54242148751634</v>
      </c>
      <c r="P53" s="159">
        <v>105.95273922585619</v>
      </c>
      <c r="Q53" s="159">
        <v>105.9537614955524</v>
      </c>
      <c r="R53" s="159">
        <v>105.9537614955524</v>
      </c>
      <c r="S53" s="159">
        <v>96.46147597232131</v>
      </c>
      <c r="T53" s="159">
        <v>105.95376149555241</v>
      </c>
      <c r="U53" s="159">
        <v>105.95376149555241</v>
      </c>
      <c r="V53" s="159">
        <v>105.95376149555241</v>
      </c>
      <c r="W53" s="159">
        <v>105.95376149555241</v>
      </c>
      <c r="X53" s="159">
        <v>108.13535598613333</v>
      </c>
      <c r="Y53" s="159">
        <v>108.13535598613333</v>
      </c>
      <c r="Z53" s="159">
        <v>108.13535598613333</v>
      </c>
      <c r="AA53" s="159">
        <v>110.96707453048204</v>
      </c>
      <c r="AB53" s="159">
        <v>110.96707453048204</v>
      </c>
      <c r="AC53" s="159">
        <v>110.96707453048204</v>
      </c>
      <c r="AD53" s="159">
        <v>110.96707453048204</v>
      </c>
      <c r="AE53" s="159">
        <v>116.9298955593195</v>
      </c>
      <c r="AF53" s="159">
        <v>125.0474880617397</v>
      </c>
      <c r="AG53" s="159">
        <v>125.0474880617397</v>
      </c>
      <c r="AH53" s="159">
        <v>135.32835343276409</v>
      </c>
      <c r="AI53" s="159">
        <v>135.32835343276409</v>
      </c>
      <c r="AJ53" s="159">
        <v>145.47242332208609</v>
      </c>
      <c r="AK53" s="159">
        <v>145.47242332208609</v>
      </c>
      <c r="AL53" s="159">
        <v>145.47242332208609</v>
      </c>
      <c r="AM53" s="159">
        <v>145.47242332208609</v>
      </c>
      <c r="AN53" s="159">
        <v>145.47242332208609</v>
      </c>
      <c r="AO53" s="159">
        <v>145.47242332208609</v>
      </c>
      <c r="AP53" s="159">
        <v>140.4867738711614</v>
      </c>
      <c r="AQ53" s="159">
        <v>140.4867738711614</v>
      </c>
      <c r="AR53" s="159">
        <v>140.4867738711614</v>
      </c>
      <c r="AS53" s="159">
        <v>140.4867738711614</v>
      </c>
      <c r="AT53" s="159">
        <v>140.4867738711614</v>
      </c>
      <c r="AU53" s="159">
        <v>140.4867738711614</v>
      </c>
      <c r="AV53" s="159">
        <v>140.4867738711614</v>
      </c>
      <c r="AW53" s="159">
        <v>142.41260316887153</v>
      </c>
      <c r="AX53" s="159">
        <v>142.41260316887153</v>
      </c>
      <c r="AY53" s="159">
        <v>138.10507268067767</v>
      </c>
      <c r="AZ53" s="159">
        <v>138.10507268067767</v>
      </c>
      <c r="BA53" s="159">
        <v>138.10507268067767</v>
      </c>
      <c r="BB53" s="159">
        <v>138.22490362173437</v>
      </c>
      <c r="BC53" s="159">
        <v>138.22490362173437</v>
      </c>
      <c r="BD53" s="159">
        <v>138.22490362173437</v>
      </c>
      <c r="BE53" s="159">
        <v>149.14839617125281</v>
      </c>
      <c r="BF53" s="159">
        <v>152.16543418583575</v>
      </c>
      <c r="BG53" s="159">
        <v>152.16543418583575</v>
      </c>
      <c r="BH53" s="159">
        <v>152.16543418583575</v>
      </c>
      <c r="BI53" s="159">
        <v>152.16543418583575</v>
      </c>
      <c r="BJ53" s="159">
        <v>152.94053149780598</v>
      </c>
      <c r="BK53" s="159">
        <v>148.8132451872535</v>
      </c>
      <c r="BL53" s="159">
        <v>149.20181676967144</v>
      </c>
      <c r="BM53" s="159">
        <v>152.07314372353829</v>
      </c>
      <c r="BN53" s="159">
        <v>154.35477591189198</v>
      </c>
      <c r="BO53" s="159">
        <v>159.57626210087787</v>
      </c>
      <c r="BP53" s="159">
        <v>160.90064467088899</v>
      </c>
      <c r="BQ53" s="159">
        <v>160.97711937807895</v>
      </c>
      <c r="BR53" s="159">
        <v>160.97711937807895</v>
      </c>
      <c r="BS53" s="159">
        <v>160.97711937807895</v>
      </c>
      <c r="BT53" s="159">
        <v>161.19167882079174</v>
      </c>
      <c r="BU53" s="159">
        <v>161.19167882079174</v>
      </c>
      <c r="BV53" s="159">
        <v>161.16314146085725</v>
      </c>
      <c r="BW53" s="159">
        <v>161.19167882079174</v>
      </c>
      <c r="BX53" s="159">
        <v>161.19167882079174</v>
      </c>
      <c r="BY53" s="159">
        <v>161.19167882079174</v>
      </c>
      <c r="BZ53" s="159">
        <v>161.19167882079174</v>
      </c>
      <c r="CA53" s="159">
        <v>183.04186843723838</v>
      </c>
      <c r="CB53" s="159">
        <v>188.28289929369586</v>
      </c>
      <c r="CC53" s="159">
        <v>188.9638154955297</v>
      </c>
      <c r="CD53" s="159">
        <v>188.9638154955297</v>
      </c>
      <c r="CE53" s="159">
        <v>188.9638154955297</v>
      </c>
      <c r="CF53" s="159">
        <v>193.30152300171093</v>
      </c>
      <c r="CG53" s="159">
        <v>193.30152300171093</v>
      </c>
      <c r="CH53" s="159">
        <v>193.30152300171093</v>
      </c>
      <c r="CI53" s="159">
        <v>193.30152300171093</v>
      </c>
      <c r="CJ53" s="159">
        <v>193.30077053831937</v>
      </c>
      <c r="CK53" s="159">
        <v>193.30152300171093</v>
      </c>
      <c r="CL53" s="159">
        <v>199.41834873908039</v>
      </c>
      <c r="CM53" s="159">
        <v>203.44724506778664</v>
      </c>
      <c r="CN53" s="159">
        <v>203.44828888352296</v>
      </c>
      <c r="CO53" s="151">
        <v>203.44828888352296</v>
      </c>
      <c r="CP53" s="151">
        <v>203.44828888352296</v>
      </c>
      <c r="CQ53" s="151">
        <v>203.44828888352296</v>
      </c>
      <c r="CR53" s="151">
        <v>208.17378749655248</v>
      </c>
      <c r="CS53" s="151">
        <v>208.10228681035494</v>
      </c>
      <c r="CT53" s="151">
        <v>208.10228681035494</v>
      </c>
      <c r="CU53" s="151">
        <v>208.10228681035494</v>
      </c>
      <c r="CV53" s="151">
        <v>208.10228681035494</v>
      </c>
      <c r="CW53" s="151">
        <v>208.10228681035494</v>
      </c>
      <c r="CX53" s="151">
        <v>208.10228681035494</v>
      </c>
      <c r="CY53" s="151">
        <v>208.10228681035494</v>
      </c>
      <c r="CZ53" s="151">
        <v>208.10228681035494</v>
      </c>
      <c r="DA53" s="151">
        <v>208.10228681035494</v>
      </c>
      <c r="DB53" s="151">
        <v>208.10228681035494</v>
      </c>
      <c r="DC53" s="151">
        <v>209.44560019183578</v>
      </c>
      <c r="DD53" s="151">
        <v>215.64896022254709</v>
      </c>
      <c r="DE53" s="151">
        <v>215.64896022254709</v>
      </c>
      <c r="DF53" s="151">
        <v>215.64843340437699</v>
      </c>
      <c r="DG53" s="151">
        <v>215.64843340437699</v>
      </c>
      <c r="DH53" s="151">
        <v>215.64843340437699</v>
      </c>
      <c r="DI53" s="151">
        <v>215.64843340437699</v>
      </c>
      <c r="DJ53" s="151">
        <v>215.64843340437699</v>
      </c>
      <c r="DK53" s="94">
        <v>215.64843340437699</v>
      </c>
      <c r="DL53" s="94">
        <v>215.64843340437699</v>
      </c>
      <c r="DM53" s="94">
        <v>215.64843340437699</v>
      </c>
      <c r="DN53" s="94">
        <v>215.64843340437699</v>
      </c>
      <c r="DO53" s="94">
        <v>215.64843340437699</v>
      </c>
      <c r="DP53" s="94">
        <v>215.64843340437699</v>
      </c>
      <c r="DQ53" s="94">
        <v>215.64843340437699</v>
      </c>
      <c r="DR53" s="94">
        <v>215.64843340437699</v>
      </c>
      <c r="DS53" s="94">
        <v>215.64843340437699</v>
      </c>
      <c r="DT53" s="94">
        <v>215.64843340437699</v>
      </c>
      <c r="DU53" s="94">
        <v>215.64843340437699</v>
      </c>
      <c r="DV53" s="94">
        <v>208.19310741693499</v>
      </c>
      <c r="DW53" s="94">
        <v>203.96976599269701</v>
      </c>
      <c r="DX53" s="94">
        <v>210.63991990038701</v>
      </c>
      <c r="DY53" s="94">
        <v>210.63991990038701</v>
      </c>
      <c r="DZ53" s="94">
        <v>210.63991990038701</v>
      </c>
      <c r="EA53" s="94">
        <v>210.63991990038701</v>
      </c>
      <c r="EB53" s="94">
        <v>210.63991990038701</v>
      </c>
      <c r="EC53" s="94">
        <v>210.63991990038701</v>
      </c>
      <c r="ED53" s="94">
        <v>210.63991990038701</v>
      </c>
      <c r="EE53" s="151">
        <v>210.63991990038701</v>
      </c>
      <c r="EF53" s="151">
        <v>210.63991990038701</v>
      </c>
      <c r="EG53" s="151">
        <v>210.63991990038701</v>
      </c>
      <c r="EH53" s="151">
        <v>210.63991990038701</v>
      </c>
      <c r="EI53" s="151">
        <v>210.63991990038701</v>
      </c>
      <c r="EJ53" s="151">
        <v>210.63991990038701</v>
      </c>
      <c r="EK53" s="151">
        <v>210.63991990038701</v>
      </c>
      <c r="EL53" s="151">
        <v>210.63991990038701</v>
      </c>
      <c r="EM53" s="151">
        <v>210.63991990038701</v>
      </c>
      <c r="EN53" s="151">
        <v>210.63991990038701</v>
      </c>
      <c r="EO53" s="151">
        <v>210.63991990038701</v>
      </c>
      <c r="EP53" s="151">
        <v>210.63991990038701</v>
      </c>
      <c r="EQ53" s="151">
        <v>210.63991990038701</v>
      </c>
      <c r="ER53" s="151">
        <v>210.63991990038701</v>
      </c>
      <c r="ES53" s="151">
        <v>210.63991990038701</v>
      </c>
      <c r="ET53" s="151">
        <v>229.427927166556</v>
      </c>
      <c r="EU53" s="151">
        <v>229.061031489595</v>
      </c>
      <c r="EV53" s="151">
        <v>229.061031489595</v>
      </c>
      <c r="EW53" s="151">
        <v>229.061031489595</v>
      </c>
      <c r="EX53" s="151">
        <v>229.061031489595</v>
      </c>
      <c r="EY53" s="151">
        <v>229.061031489595</v>
      </c>
      <c r="EZ53" s="151">
        <v>229.061031489595</v>
      </c>
      <c r="FA53" s="151">
        <v>229.061031489595</v>
      </c>
      <c r="FB53" s="151">
        <v>229.061031489595</v>
      </c>
      <c r="FC53" s="151">
        <v>229.061031489595</v>
      </c>
      <c r="FD53" s="151">
        <v>229.061031489595</v>
      </c>
      <c r="FE53" s="151">
        <v>229.061031489595</v>
      </c>
      <c r="FF53" s="151">
        <v>169.69419341723599</v>
      </c>
      <c r="FG53" s="151">
        <v>169.69419341723599</v>
      </c>
      <c r="FH53" s="151">
        <v>169.69419341723599</v>
      </c>
      <c r="FI53" s="151">
        <v>169.69419341723599</v>
      </c>
      <c r="FJ53" s="151">
        <v>169.69419341723599</v>
      </c>
      <c r="FK53" s="156">
        <v>169.69419341723599</v>
      </c>
      <c r="FL53" s="156">
        <v>169.69419341723599</v>
      </c>
      <c r="FM53" s="156">
        <v>169.69419341723599</v>
      </c>
      <c r="FN53" s="151">
        <v>169.69419341723599</v>
      </c>
      <c r="FO53" s="151">
        <v>169.69419341723599</v>
      </c>
      <c r="FP53" s="151">
        <v>169.69419341723599</v>
      </c>
      <c r="FQ53" s="151">
        <v>169.69419341723599</v>
      </c>
      <c r="FR53" s="151">
        <v>169.69419341723599</v>
      </c>
      <c r="FS53" s="151">
        <v>169.69419341723599</v>
      </c>
      <c r="FT53" s="151">
        <v>169.69419341723599</v>
      </c>
      <c r="FU53" s="151">
        <v>169.69419341723599</v>
      </c>
      <c r="FV53" s="151">
        <v>169.69419341723599</v>
      </c>
      <c r="FW53" s="151">
        <v>169.69419341723599</v>
      </c>
      <c r="FX53" s="151">
        <v>169.69419341723599</v>
      </c>
      <c r="FY53" s="151">
        <v>169.69419341723599</v>
      </c>
      <c r="FZ53" s="151">
        <v>169.69419341723599</v>
      </c>
      <c r="GA53" s="151">
        <v>169.69419341723599</v>
      </c>
      <c r="GB53" s="151">
        <v>169.69419341723599</v>
      </c>
      <c r="GC53" s="151">
        <v>169.69419341723599</v>
      </c>
      <c r="GD53" s="151">
        <v>169.69419341723599</v>
      </c>
      <c r="GE53" s="151">
        <v>169.69419341723599</v>
      </c>
      <c r="GF53" s="151">
        <v>169.69419341723599</v>
      </c>
      <c r="GG53" s="151">
        <v>169.69419341723599</v>
      </c>
      <c r="GH53" s="151">
        <v>169.69419341723599</v>
      </c>
      <c r="GI53" s="151">
        <v>169.69419341723599</v>
      </c>
      <c r="GJ53" s="151">
        <v>169.69419341723599</v>
      </c>
      <c r="GK53" s="151">
        <v>169.69419341723599</v>
      </c>
      <c r="GL53" s="151">
        <v>169.69419341723599</v>
      </c>
      <c r="GM53" s="151">
        <v>169.69419341723599</v>
      </c>
      <c r="GN53" s="151">
        <v>169.69419341723599</v>
      </c>
      <c r="GO53" s="151">
        <v>169.69419341723599</v>
      </c>
      <c r="GP53" s="151">
        <v>169.69419341723599</v>
      </c>
      <c r="GQ53" s="151">
        <v>230.10512166778801</v>
      </c>
      <c r="GR53" s="151">
        <v>230.10512166778801</v>
      </c>
      <c r="GS53" s="151">
        <v>230.10512166778801</v>
      </c>
      <c r="GT53" s="151">
        <v>230.10512166778801</v>
      </c>
      <c r="GU53" s="151">
        <v>230.10512166778801</v>
      </c>
      <c r="GV53" s="151">
        <v>230.10512166778801</v>
      </c>
      <c r="GW53" s="151">
        <v>230.10512166778801</v>
      </c>
    </row>
    <row r="54" spans="2:205" ht="38.1" customHeight="1">
      <c r="B54" s="146">
        <v>2423</v>
      </c>
      <c r="C54" s="158" t="s">
        <v>127</v>
      </c>
      <c r="D54" s="94">
        <v>100.00000000000001</v>
      </c>
      <c r="E54" s="159">
        <v>94.768486054987491</v>
      </c>
      <c r="F54" s="159">
        <v>94.716204517876093</v>
      </c>
      <c r="G54" s="159">
        <v>96.410718018393908</v>
      </c>
      <c r="H54" s="159">
        <v>99.857457877658703</v>
      </c>
      <c r="I54" s="159">
        <v>100.7792955699267</v>
      </c>
      <c r="J54" s="159">
        <v>100.70035324345587</v>
      </c>
      <c r="K54" s="159">
        <v>101.7543918221519</v>
      </c>
      <c r="L54" s="159">
        <v>101.76541450180191</v>
      </c>
      <c r="M54" s="159">
        <v>101.95675474810183</v>
      </c>
      <c r="N54" s="159">
        <v>102.41883354140423</v>
      </c>
      <c r="O54" s="159">
        <v>102.43342674260697</v>
      </c>
      <c r="P54" s="159">
        <v>102.43866336163448</v>
      </c>
      <c r="Q54" s="159">
        <v>104.59812990130501</v>
      </c>
      <c r="R54" s="159">
        <v>104.52976276105265</v>
      </c>
      <c r="S54" s="159">
        <v>105.9072854880486</v>
      </c>
      <c r="T54" s="159">
        <v>105.91230836752399</v>
      </c>
      <c r="U54" s="159">
        <v>105.9681757587305</v>
      </c>
      <c r="V54" s="159">
        <v>105.96996268378767</v>
      </c>
      <c r="W54" s="159">
        <v>106.07674142712446</v>
      </c>
      <c r="X54" s="159">
        <v>106.11944451013356</v>
      </c>
      <c r="Y54" s="159">
        <v>106.12457425938501</v>
      </c>
      <c r="Z54" s="159">
        <v>106.12949026908436</v>
      </c>
      <c r="AA54" s="159">
        <v>106.13483375788796</v>
      </c>
      <c r="AB54" s="159">
        <v>106.37444224957461</v>
      </c>
      <c r="AC54" s="159">
        <v>106.44531137137538</v>
      </c>
      <c r="AD54" s="159">
        <v>107.81519557864397</v>
      </c>
      <c r="AE54" s="159">
        <v>108.39746122818556</v>
      </c>
      <c r="AF54" s="159">
        <v>108.34687967521236</v>
      </c>
      <c r="AG54" s="159">
        <v>109.99939996738441</v>
      </c>
      <c r="AH54" s="159">
        <v>110.00149318186263</v>
      </c>
      <c r="AI54" s="159">
        <v>110.56731641276802</v>
      </c>
      <c r="AJ54" s="159">
        <v>110.79073605603105</v>
      </c>
      <c r="AK54" s="159">
        <v>114.86507745311698</v>
      </c>
      <c r="AL54" s="159">
        <v>115.70039756649889</v>
      </c>
      <c r="AM54" s="159">
        <v>115.70606166463072</v>
      </c>
      <c r="AN54" s="159">
        <v>115.71140515343433</v>
      </c>
      <c r="AO54" s="159">
        <v>116.36072563634205</v>
      </c>
      <c r="AP54" s="159">
        <v>116.30740634031088</v>
      </c>
      <c r="AQ54" s="159">
        <v>117.73333532903978</v>
      </c>
      <c r="AR54" s="159">
        <v>117.74038873426055</v>
      </c>
      <c r="AS54" s="159">
        <v>117.29297282165409</v>
      </c>
      <c r="AT54" s="159">
        <v>115.81878047470555</v>
      </c>
      <c r="AU54" s="159">
        <v>115.70568176751658</v>
      </c>
      <c r="AV54" s="159">
        <v>115.75189091502412</v>
      </c>
      <c r="AW54" s="159">
        <v>114.71155560673736</v>
      </c>
      <c r="AX54" s="159">
        <v>114.71754031419744</v>
      </c>
      <c r="AY54" s="159">
        <v>115.65430603650809</v>
      </c>
      <c r="AZ54" s="159">
        <v>115.65975639508777</v>
      </c>
      <c r="BA54" s="159">
        <v>115.8392192397687</v>
      </c>
      <c r="BB54" s="159">
        <v>113.34851309421803</v>
      </c>
      <c r="BC54" s="159">
        <v>113.37144224681278</v>
      </c>
      <c r="BD54" s="159">
        <v>113.77113200684829</v>
      </c>
      <c r="BE54" s="159">
        <v>113.77113200684829</v>
      </c>
      <c r="BF54" s="159">
        <v>113.74602979651426</v>
      </c>
      <c r="BG54" s="159">
        <v>114.14769902102434</v>
      </c>
      <c r="BH54" s="159">
        <v>114.35797861755741</v>
      </c>
      <c r="BI54" s="159">
        <v>114.36439080412174</v>
      </c>
      <c r="BJ54" s="159">
        <v>117.96117758142209</v>
      </c>
      <c r="BK54" s="159">
        <v>117.96117758142209</v>
      </c>
      <c r="BL54" s="159">
        <v>119.42365409696772</v>
      </c>
      <c r="BM54" s="159">
        <v>119.42365409696772</v>
      </c>
      <c r="BN54" s="159">
        <v>119.42365409696772</v>
      </c>
      <c r="BO54" s="159">
        <v>119.48168312226228</v>
      </c>
      <c r="BP54" s="159">
        <v>119.48168312226228</v>
      </c>
      <c r="BQ54" s="159">
        <v>120.1787875764106</v>
      </c>
      <c r="BR54" s="159">
        <v>120.12075855111604</v>
      </c>
      <c r="BS54" s="159">
        <v>117.61615096608422</v>
      </c>
      <c r="BT54" s="159">
        <v>117.74663896266831</v>
      </c>
      <c r="BU54" s="159">
        <v>117.25296310993831</v>
      </c>
      <c r="BV54" s="159">
        <v>119.11323498771712</v>
      </c>
      <c r="BW54" s="159">
        <v>118.8398196504163</v>
      </c>
      <c r="BX54" s="159">
        <v>118.84933106048672</v>
      </c>
      <c r="BY54" s="159">
        <v>120.46602636549152</v>
      </c>
      <c r="BZ54" s="159">
        <v>120.76327668836602</v>
      </c>
      <c r="CA54" s="159">
        <v>121.22590005678984</v>
      </c>
      <c r="CB54" s="159">
        <v>121.31449510115364</v>
      </c>
      <c r="CC54" s="159">
        <v>121.55159341691862</v>
      </c>
      <c r="CD54" s="159">
        <v>122.05682978471128</v>
      </c>
      <c r="CE54" s="159">
        <v>122.09277728186213</v>
      </c>
      <c r="CF54" s="159">
        <v>122.24782945441883</v>
      </c>
      <c r="CG54" s="159">
        <v>122.24782945441883</v>
      </c>
      <c r="CH54" s="159">
        <v>122.93630572392085</v>
      </c>
      <c r="CI54" s="159">
        <v>122.93630572392085</v>
      </c>
      <c r="CJ54" s="159">
        <v>122.94731507631241</v>
      </c>
      <c r="CK54" s="159">
        <v>122.94731507631241</v>
      </c>
      <c r="CL54" s="159">
        <v>123.03688256437367</v>
      </c>
      <c r="CM54" s="159">
        <v>123.03688256437367</v>
      </c>
      <c r="CN54" s="159">
        <v>123.24301092175266</v>
      </c>
      <c r="CO54" s="151">
        <v>130.13984050568956</v>
      </c>
      <c r="CP54" s="151">
        <v>130.13984050568956</v>
      </c>
      <c r="CQ54" s="151">
        <v>131.27242232936808</v>
      </c>
      <c r="CR54" s="151">
        <v>131.64119062027791</v>
      </c>
      <c r="CS54" s="151">
        <v>131.65103711073598</v>
      </c>
      <c r="CT54" s="151">
        <v>131.85971200867181</v>
      </c>
      <c r="CU54" s="151">
        <v>131.82073757482141</v>
      </c>
      <c r="CV54" s="151">
        <v>131.80493417927076</v>
      </c>
      <c r="CW54" s="151">
        <v>133.32619596251646</v>
      </c>
      <c r="CX54" s="151">
        <v>133.7109681609669</v>
      </c>
      <c r="CY54" s="151">
        <v>133.69645457425744</v>
      </c>
      <c r="CZ54" s="151">
        <v>135.11314957395254</v>
      </c>
      <c r="DA54" s="151">
        <v>135.11314957395254</v>
      </c>
      <c r="DB54" s="151">
        <v>136.20462633784442</v>
      </c>
      <c r="DC54" s="151">
        <v>136.17258548584061</v>
      </c>
      <c r="DD54" s="151">
        <v>136.16830532466662</v>
      </c>
      <c r="DE54" s="151">
        <v>136.16830532466662</v>
      </c>
      <c r="DF54" s="151">
        <v>136.54864126159299</v>
      </c>
      <c r="DG54" s="151">
        <v>137.37797153457799</v>
      </c>
      <c r="DH54" s="151">
        <v>137.37797153457799</v>
      </c>
      <c r="DI54" s="151">
        <v>137.37797153457799</v>
      </c>
      <c r="DJ54" s="151">
        <v>137.37797153457799</v>
      </c>
      <c r="DK54" s="94">
        <v>137.37797153457799</v>
      </c>
      <c r="DL54" s="94">
        <v>137.94764342239401</v>
      </c>
      <c r="DM54" s="94">
        <v>138.75872964079599</v>
      </c>
      <c r="DN54" s="94">
        <v>138.75872964079599</v>
      </c>
      <c r="DO54" s="94">
        <v>139.75708239884801</v>
      </c>
      <c r="DP54" s="94">
        <v>139.764907642564</v>
      </c>
      <c r="DQ54" s="94">
        <v>139.764907642564</v>
      </c>
      <c r="DR54" s="94">
        <v>139.764907642564</v>
      </c>
      <c r="DS54" s="94">
        <v>140.70059021937601</v>
      </c>
      <c r="DT54" s="94">
        <v>140.70059021937601</v>
      </c>
      <c r="DU54" s="94">
        <v>140.697969943749</v>
      </c>
      <c r="DV54" s="94">
        <v>140.697969943749</v>
      </c>
      <c r="DW54" s="94">
        <v>140.734283712055</v>
      </c>
      <c r="DX54" s="94">
        <v>140.734283712055</v>
      </c>
      <c r="DY54" s="94">
        <v>142.44485935518199</v>
      </c>
      <c r="DZ54" s="94">
        <v>142.44485935518199</v>
      </c>
      <c r="EA54" s="94">
        <v>145.395550717481</v>
      </c>
      <c r="EB54" s="94">
        <v>145.39512162634401</v>
      </c>
      <c r="EC54" s="94">
        <v>145.55211304852699</v>
      </c>
      <c r="ED54" s="94">
        <v>145.323623334861</v>
      </c>
      <c r="EE54" s="151">
        <v>146.45455665218699</v>
      </c>
      <c r="EF54" s="151">
        <v>146.45455665218699</v>
      </c>
      <c r="EG54" s="151">
        <v>146.45455665218699</v>
      </c>
      <c r="EH54" s="151">
        <v>147.07455958429199</v>
      </c>
      <c r="EI54" s="151">
        <v>147.07455958429199</v>
      </c>
      <c r="EJ54" s="151">
        <v>147.07455958429199</v>
      </c>
      <c r="EK54" s="151">
        <v>147.07455958429199</v>
      </c>
      <c r="EL54" s="151">
        <v>146.94474176883699</v>
      </c>
      <c r="EM54" s="151">
        <v>148.58166189705699</v>
      </c>
      <c r="EN54" s="151">
        <v>148.55517973577699</v>
      </c>
      <c r="EO54" s="151">
        <v>148.75379089556901</v>
      </c>
      <c r="EP54" s="151">
        <v>148.75379089556901</v>
      </c>
      <c r="EQ54" s="151">
        <v>148.67819402665901</v>
      </c>
      <c r="ER54" s="151">
        <v>148.67819402665901</v>
      </c>
      <c r="ES54" s="151">
        <v>148.67819402665901</v>
      </c>
      <c r="ET54" s="151">
        <v>148.67819402665901</v>
      </c>
      <c r="EU54" s="151">
        <v>148.67819402665901</v>
      </c>
      <c r="EV54" s="151">
        <v>149.660404762952</v>
      </c>
      <c r="EW54" s="151">
        <v>151.044890098096</v>
      </c>
      <c r="EX54" s="151">
        <v>151.38228517900299</v>
      </c>
      <c r="EY54" s="151">
        <v>151.36116255797501</v>
      </c>
      <c r="EZ54" s="151">
        <v>151.175361492337</v>
      </c>
      <c r="FA54" s="151">
        <v>151.176071794541</v>
      </c>
      <c r="FB54" s="151">
        <v>151.65399805670799</v>
      </c>
      <c r="FC54" s="151">
        <v>151.65399805670799</v>
      </c>
      <c r="FD54" s="151">
        <v>151.654013646404</v>
      </c>
      <c r="FE54" s="151">
        <v>186.770224617194</v>
      </c>
      <c r="FF54" s="151">
        <v>186.78299626678699</v>
      </c>
      <c r="FG54" s="151">
        <v>189.309505666635</v>
      </c>
      <c r="FH54" s="151">
        <v>196.629889351174</v>
      </c>
      <c r="FI54" s="151">
        <v>196.66098382744201</v>
      </c>
      <c r="FJ54" s="151">
        <v>196.74105274503199</v>
      </c>
      <c r="FK54" s="156">
        <v>196.74105274503199</v>
      </c>
      <c r="FL54" s="156">
        <v>196.74105274503199</v>
      </c>
      <c r="FM54" s="156">
        <v>196.74105274503199</v>
      </c>
      <c r="FN54" s="151">
        <v>196.74105274503199</v>
      </c>
      <c r="FO54" s="151">
        <v>196.74105274503199</v>
      </c>
      <c r="FP54" s="151">
        <v>196.74105274503199</v>
      </c>
      <c r="FQ54" s="151">
        <v>196.74105274503199</v>
      </c>
      <c r="FR54" s="151">
        <v>196.782737763336</v>
      </c>
      <c r="FS54" s="151">
        <v>196.84659063885101</v>
      </c>
      <c r="FT54" s="151">
        <v>196.95914997037099</v>
      </c>
      <c r="FU54" s="151">
        <v>196.95914997037099</v>
      </c>
      <c r="FV54" s="151">
        <v>197.041812598306</v>
      </c>
      <c r="FW54" s="151">
        <v>197.13151315771501</v>
      </c>
      <c r="FX54" s="151">
        <v>197.13151315771501</v>
      </c>
      <c r="FY54" s="151">
        <v>197.10235148220801</v>
      </c>
      <c r="FZ54" s="151">
        <v>197.165888773116</v>
      </c>
      <c r="GA54" s="151">
        <v>197.15902362214999</v>
      </c>
      <c r="GB54" s="151">
        <v>197.19197329995799</v>
      </c>
      <c r="GC54" s="151">
        <v>200.38082345043</v>
      </c>
      <c r="GD54" s="151">
        <v>200.38891871465901</v>
      </c>
      <c r="GE54" s="151">
        <v>200.312070992169</v>
      </c>
      <c r="GF54" s="151">
        <v>200.322067324237</v>
      </c>
      <c r="GG54" s="151">
        <v>200.26071026757401</v>
      </c>
      <c r="GH54" s="151">
        <v>200.26147905301701</v>
      </c>
      <c r="GI54" s="151">
        <v>200.23694988529499</v>
      </c>
      <c r="GJ54" s="151">
        <v>200.15195383185701</v>
      </c>
      <c r="GK54" s="151">
        <v>200.16528158454599</v>
      </c>
      <c r="GL54" s="151">
        <v>205.435630305047</v>
      </c>
      <c r="GM54" s="151">
        <v>210.56014750944601</v>
      </c>
      <c r="GN54" s="151">
        <v>210.604569775713</v>
      </c>
      <c r="GO54" s="151">
        <v>210.604569775713</v>
      </c>
      <c r="GP54" s="151">
        <v>210.81050555588601</v>
      </c>
      <c r="GQ54" s="151">
        <v>224.04746654243499</v>
      </c>
      <c r="GR54" s="151">
        <v>224.04746654243499</v>
      </c>
      <c r="GS54" s="151">
        <v>224.04746654243499</v>
      </c>
      <c r="GT54" s="151">
        <v>223.50148997371701</v>
      </c>
      <c r="GU54" s="151">
        <v>223.50148997371701</v>
      </c>
      <c r="GV54" s="151">
        <v>201.18788257004201</v>
      </c>
      <c r="GW54" s="151">
        <v>202.947110527804</v>
      </c>
    </row>
    <row r="55" spans="2:205" ht="38.1" customHeight="1">
      <c r="B55" s="146">
        <v>2424</v>
      </c>
      <c r="C55" s="158" t="s">
        <v>126</v>
      </c>
      <c r="D55" s="94">
        <v>100</v>
      </c>
      <c r="E55" s="159">
        <v>94.794424254898686</v>
      </c>
      <c r="F55" s="159">
        <v>94.738828727322385</v>
      </c>
      <c r="G55" s="159">
        <v>96.38434832241488</v>
      </c>
      <c r="H55" s="159">
        <v>100.04956804397563</v>
      </c>
      <c r="I55" s="159">
        <v>101.02983862653691</v>
      </c>
      <c r="J55" s="159">
        <v>100.94589235160437</v>
      </c>
      <c r="K55" s="159">
        <v>101.97018255589597</v>
      </c>
      <c r="L55" s="159">
        <v>102.20618689376742</v>
      </c>
      <c r="M55" s="159">
        <v>101.97018255589597</v>
      </c>
      <c r="N55" s="159">
        <v>101.97018255589597</v>
      </c>
      <c r="O55" s="159">
        <v>101.97018255589597</v>
      </c>
      <c r="P55" s="159">
        <v>101.97018255589597</v>
      </c>
      <c r="Q55" s="159">
        <v>102.21460837176603</v>
      </c>
      <c r="R55" s="159">
        <v>102.29501961218875</v>
      </c>
      <c r="S55" s="159">
        <v>104.02974908572781</v>
      </c>
      <c r="T55" s="159">
        <v>104.02974908572781</v>
      </c>
      <c r="U55" s="159">
        <v>105.60979827987484</v>
      </c>
      <c r="V55" s="159">
        <v>106.42172173229021</v>
      </c>
      <c r="W55" s="159">
        <v>106.42172173229021</v>
      </c>
      <c r="X55" s="159">
        <v>106.42172173229021</v>
      </c>
      <c r="Y55" s="159">
        <v>107.29796670337103</v>
      </c>
      <c r="Z55" s="159">
        <v>107.29796670337103</v>
      </c>
      <c r="AA55" s="159">
        <v>107.29796670337103</v>
      </c>
      <c r="AB55" s="159">
        <v>107.83009688284176</v>
      </c>
      <c r="AC55" s="159">
        <v>110.89482293118128</v>
      </c>
      <c r="AD55" s="159">
        <v>110.89482293118128</v>
      </c>
      <c r="AE55" s="159">
        <v>114.73466913416983</v>
      </c>
      <c r="AF55" s="159">
        <v>114.73466913416983</v>
      </c>
      <c r="AG55" s="159">
        <v>115.29362839971122</v>
      </c>
      <c r="AH55" s="159">
        <v>115.92315960993602</v>
      </c>
      <c r="AI55" s="159">
        <v>121.24029515854713</v>
      </c>
      <c r="AJ55" s="159">
        <v>124.31498235372824</v>
      </c>
      <c r="AK55" s="159">
        <v>122.53958906780942</v>
      </c>
      <c r="AL55" s="159">
        <v>122.59018405919107</v>
      </c>
      <c r="AM55" s="159">
        <v>122.59018405919107</v>
      </c>
      <c r="AN55" s="159">
        <v>123.72263502647684</v>
      </c>
      <c r="AO55" s="159">
        <v>129.99239177196793</v>
      </c>
      <c r="AP55" s="159">
        <v>135.64499408040655</v>
      </c>
      <c r="AQ55" s="159">
        <v>138.22335902584237</v>
      </c>
      <c r="AR55" s="159">
        <v>138.83992042177539</v>
      </c>
      <c r="AS55" s="159">
        <v>140.5831724101873</v>
      </c>
      <c r="AT55" s="159">
        <v>135.67205808016681</v>
      </c>
      <c r="AU55" s="159">
        <v>135.89366776014413</v>
      </c>
      <c r="AV55" s="159">
        <v>135.92088150245689</v>
      </c>
      <c r="AW55" s="159">
        <v>148.16330348750148</v>
      </c>
      <c r="AX55" s="159">
        <v>147.51470399187599</v>
      </c>
      <c r="AY55" s="159">
        <v>147.91382097221393</v>
      </c>
      <c r="AZ55" s="159">
        <v>148.67694257917708</v>
      </c>
      <c r="BA55" s="159">
        <v>150.83673850373475</v>
      </c>
      <c r="BB55" s="159">
        <v>155.21646832838533</v>
      </c>
      <c r="BC55" s="159">
        <v>155.21646832838533</v>
      </c>
      <c r="BD55" s="159">
        <v>154.39961045341073</v>
      </c>
      <c r="BE55" s="159">
        <v>154.25772549599924</v>
      </c>
      <c r="BF55" s="159">
        <v>155.87960087411568</v>
      </c>
      <c r="BG55" s="159">
        <v>157.06290120259692</v>
      </c>
      <c r="BH55" s="159">
        <v>157.03760370690611</v>
      </c>
      <c r="BI55" s="159">
        <v>157.32219929509347</v>
      </c>
      <c r="BJ55" s="159">
        <v>157.38608259362766</v>
      </c>
      <c r="BK55" s="159">
        <v>157.39142120718171</v>
      </c>
      <c r="BL55" s="159">
        <v>157.65833068342698</v>
      </c>
      <c r="BM55" s="159">
        <v>157.65833068342698</v>
      </c>
      <c r="BN55" s="159">
        <v>161.69748086905381</v>
      </c>
      <c r="BO55" s="159">
        <v>168.87373784779916</v>
      </c>
      <c r="BP55" s="159">
        <v>169.31036900067014</v>
      </c>
      <c r="BQ55" s="159">
        <v>171.09253116093259</v>
      </c>
      <c r="BR55" s="159">
        <v>175.00790656876333</v>
      </c>
      <c r="BS55" s="159">
        <v>180.82446336141524</v>
      </c>
      <c r="BT55" s="159">
        <v>181.0167574991452</v>
      </c>
      <c r="BU55" s="159">
        <v>192.31145273078988</v>
      </c>
      <c r="BV55" s="159">
        <v>194.4794525532219</v>
      </c>
      <c r="BW55" s="159">
        <v>194.4794525532219</v>
      </c>
      <c r="BX55" s="159">
        <v>194.4794525532219</v>
      </c>
      <c r="BY55" s="159">
        <v>203.0003829065744</v>
      </c>
      <c r="BZ55" s="159">
        <v>205.48578756154279</v>
      </c>
      <c r="CA55" s="159">
        <v>206.51705594045484</v>
      </c>
      <c r="CB55" s="159">
        <v>206.52494842059042</v>
      </c>
      <c r="CC55" s="159">
        <v>206.52494842059042</v>
      </c>
      <c r="CD55" s="159">
        <v>210.74146578578552</v>
      </c>
      <c r="CE55" s="159">
        <v>198.53561357776397</v>
      </c>
      <c r="CF55" s="159">
        <v>207.92389959662449</v>
      </c>
      <c r="CG55" s="159">
        <v>208.19096206394741</v>
      </c>
      <c r="CH55" s="159">
        <v>208.19096206394741</v>
      </c>
      <c r="CI55" s="159">
        <v>203.15905171656038</v>
      </c>
      <c r="CJ55" s="159">
        <v>205.11486382058155</v>
      </c>
      <c r="CK55" s="159">
        <v>205.1129279630502</v>
      </c>
      <c r="CL55" s="159">
        <v>204.00044824182976</v>
      </c>
      <c r="CM55" s="159">
        <v>204.00044824182976</v>
      </c>
      <c r="CN55" s="159">
        <v>206.58938250176081</v>
      </c>
      <c r="CO55" s="151">
        <v>206.58938250176081</v>
      </c>
      <c r="CP55" s="151">
        <v>207.64632493334213</v>
      </c>
      <c r="CQ55" s="151">
        <v>207.64632493334213</v>
      </c>
      <c r="CR55" s="151">
        <v>200.46573020074857</v>
      </c>
      <c r="CS55" s="151">
        <v>201.91284946402124</v>
      </c>
      <c r="CT55" s="151">
        <v>201.91284946402124</v>
      </c>
      <c r="CU55" s="151">
        <v>202.20947232111624</v>
      </c>
      <c r="CV55" s="151">
        <v>202.20947232111624</v>
      </c>
      <c r="CW55" s="151">
        <v>202.20947232111624</v>
      </c>
      <c r="CX55" s="151">
        <v>201.72168728140099</v>
      </c>
      <c r="CY55" s="151">
        <v>201.72168728140099</v>
      </c>
      <c r="CZ55" s="151">
        <v>203.19005069195967</v>
      </c>
      <c r="DA55" s="151">
        <v>203.19005069195967</v>
      </c>
      <c r="DB55" s="151">
        <v>203.19005069195967</v>
      </c>
      <c r="DC55" s="151">
        <v>205.46508112527695</v>
      </c>
      <c r="DD55" s="151">
        <v>205.46508112527695</v>
      </c>
      <c r="DE55" s="151">
        <v>205.46508112527695</v>
      </c>
      <c r="DF55" s="151">
        <v>209.19468268416301</v>
      </c>
      <c r="DG55" s="151">
        <v>209.24295946373101</v>
      </c>
      <c r="DH55" s="151">
        <v>209.24295946373101</v>
      </c>
      <c r="DI55" s="151">
        <v>209.32921818302401</v>
      </c>
      <c r="DJ55" s="151">
        <v>214.71507610542301</v>
      </c>
      <c r="DK55" s="94">
        <v>217.62655789727</v>
      </c>
      <c r="DL55" s="94">
        <v>219.25675578969799</v>
      </c>
      <c r="DM55" s="94">
        <v>220.69789405018901</v>
      </c>
      <c r="DN55" s="94">
        <v>222.16247471897199</v>
      </c>
      <c r="DO55" s="94">
        <v>222.16247471897199</v>
      </c>
      <c r="DP55" s="94">
        <v>222.16247471897199</v>
      </c>
      <c r="DQ55" s="94">
        <v>222.16247471897199</v>
      </c>
      <c r="DR55" s="94">
        <v>223.53078832754301</v>
      </c>
      <c r="DS55" s="94">
        <v>223.53078832754301</v>
      </c>
      <c r="DT55" s="94">
        <v>223.53078832754301</v>
      </c>
      <c r="DU55" s="94">
        <v>223.53078832754301</v>
      </c>
      <c r="DV55" s="94">
        <v>227.21328863528001</v>
      </c>
      <c r="DW55" s="94">
        <v>227.18572710777201</v>
      </c>
      <c r="DX55" s="94">
        <v>227.17625631875501</v>
      </c>
      <c r="DY55" s="94">
        <v>227.17526733783399</v>
      </c>
      <c r="DZ55" s="94">
        <v>227.24441426595101</v>
      </c>
      <c r="EA55" s="94">
        <v>227.24441426595101</v>
      </c>
      <c r="EB55" s="94">
        <v>230.39848547164499</v>
      </c>
      <c r="EC55" s="94">
        <v>230.99427821107199</v>
      </c>
      <c r="ED55" s="94">
        <v>230.61606614163799</v>
      </c>
      <c r="EE55" s="151">
        <v>231.095752042312</v>
      </c>
      <c r="EF55" s="151">
        <v>231.095752042312</v>
      </c>
      <c r="EG55" s="151">
        <v>231.095752042312</v>
      </c>
      <c r="EH55" s="151">
        <v>230.49851453170299</v>
      </c>
      <c r="EI55" s="151">
        <v>230.87655791407801</v>
      </c>
      <c r="EJ55" s="151">
        <v>236.587832999234</v>
      </c>
      <c r="EK55" s="151">
        <v>236.587832999234</v>
      </c>
      <c r="EL55" s="151">
        <v>236.587832999234</v>
      </c>
      <c r="EM55" s="151">
        <v>236.55638712200201</v>
      </c>
      <c r="EN55" s="151">
        <v>237.05883635255799</v>
      </c>
      <c r="EO55" s="151">
        <v>237.21230635138599</v>
      </c>
      <c r="EP55" s="151">
        <v>237.19797649941501</v>
      </c>
      <c r="EQ55" s="151">
        <v>237.19797649941501</v>
      </c>
      <c r="ER55" s="151">
        <v>237.19797649941501</v>
      </c>
      <c r="ES55" s="151">
        <v>243.73796410313</v>
      </c>
      <c r="ET55" s="151">
        <v>244.29798231606401</v>
      </c>
      <c r="EU55" s="151">
        <v>244.29798231606401</v>
      </c>
      <c r="EV55" s="151">
        <v>249.727301570479</v>
      </c>
      <c r="EW55" s="151">
        <v>252.19528174704999</v>
      </c>
      <c r="EX55" s="151">
        <v>255.210066382213</v>
      </c>
      <c r="EY55" s="151">
        <v>257.357882135485</v>
      </c>
      <c r="EZ55" s="151">
        <v>258.63000832381101</v>
      </c>
      <c r="FA55" s="151">
        <v>258.63000832381101</v>
      </c>
      <c r="FB55" s="151">
        <v>256.19618679965401</v>
      </c>
      <c r="FC55" s="151">
        <v>256.519273534251</v>
      </c>
      <c r="FD55" s="151">
        <v>260.50030631069899</v>
      </c>
      <c r="FE55" s="151">
        <v>263.166014350696</v>
      </c>
      <c r="FF55" s="151">
        <v>252.729118807265</v>
      </c>
      <c r="FG55" s="151">
        <v>258.29544383844302</v>
      </c>
      <c r="FH55" s="151">
        <v>260.35830951537599</v>
      </c>
      <c r="FI55" s="151">
        <v>261.41838930161401</v>
      </c>
      <c r="FJ55" s="151">
        <v>267.23333272039503</v>
      </c>
      <c r="FK55" s="156">
        <v>267.23333272039503</v>
      </c>
      <c r="FL55" s="156">
        <v>267.233175336312</v>
      </c>
      <c r="FM55" s="156">
        <v>267.47830936760499</v>
      </c>
      <c r="FN55" s="151">
        <v>267.72261489384101</v>
      </c>
      <c r="FO55" s="151">
        <v>267.72261489384101</v>
      </c>
      <c r="FP55" s="151">
        <v>267.72261489384101</v>
      </c>
      <c r="FQ55" s="151">
        <v>267.72261489384101</v>
      </c>
      <c r="FR55" s="151">
        <v>268.186343923815</v>
      </c>
      <c r="FS55" s="151">
        <v>269.58686389339499</v>
      </c>
      <c r="FT55" s="151">
        <v>272.96060284180101</v>
      </c>
      <c r="FU55" s="151">
        <v>274.241117236577</v>
      </c>
      <c r="FV55" s="151">
        <v>278.13849742365301</v>
      </c>
      <c r="FW55" s="151">
        <v>289.05080787579402</v>
      </c>
      <c r="FX55" s="151">
        <v>289.97951868504401</v>
      </c>
      <c r="FY55" s="151">
        <v>293.85943932549202</v>
      </c>
      <c r="FZ55" s="151">
        <v>295.09855988512697</v>
      </c>
      <c r="GA55" s="151">
        <v>292.53025608930199</v>
      </c>
      <c r="GB55" s="151">
        <v>293.81855083544201</v>
      </c>
      <c r="GC55" s="151">
        <v>294.621033902828</v>
      </c>
      <c r="GD55" s="151">
        <v>295.02406819832402</v>
      </c>
      <c r="GE55" s="151">
        <v>292.64400020426899</v>
      </c>
      <c r="GF55" s="151">
        <v>293.12141622997501</v>
      </c>
      <c r="GG55" s="151">
        <v>292.12652313387599</v>
      </c>
      <c r="GH55" s="151">
        <v>292.07227768266898</v>
      </c>
      <c r="GI55" s="151">
        <v>291.26164116050802</v>
      </c>
      <c r="GJ55" s="151">
        <v>290.94123605042898</v>
      </c>
      <c r="GK55" s="151">
        <v>291.53184679720601</v>
      </c>
      <c r="GL55" s="151">
        <v>291.78034357566202</v>
      </c>
      <c r="GM55" s="151">
        <v>292.43189126921402</v>
      </c>
      <c r="GN55" s="151">
        <v>293.35147386984102</v>
      </c>
      <c r="GO55" s="151">
        <v>293.092140324551</v>
      </c>
      <c r="GP55" s="151">
        <v>306.180995363394</v>
      </c>
      <c r="GQ55" s="151">
        <v>340.72117170899298</v>
      </c>
      <c r="GR55" s="151">
        <v>343.740227028493</v>
      </c>
      <c r="GS55" s="151">
        <v>345.00923438600802</v>
      </c>
      <c r="GT55" s="151">
        <v>345.43952325637503</v>
      </c>
      <c r="GU55" s="151">
        <v>346.59778285257102</v>
      </c>
      <c r="GV55" s="151">
        <v>346.59778285257102</v>
      </c>
      <c r="GW55" s="151">
        <v>346.59778285257102</v>
      </c>
    </row>
    <row r="56" spans="2:205" ht="38.1" customHeight="1">
      <c r="B56" s="146">
        <v>2429</v>
      </c>
      <c r="C56" s="160" t="s">
        <v>125</v>
      </c>
      <c r="D56" s="94">
        <v>100</v>
      </c>
      <c r="E56" s="159">
        <v>100.42533501525841</v>
      </c>
      <c r="F56" s="159">
        <v>100.38342640732435</v>
      </c>
      <c r="G56" s="159">
        <v>101.62383977445866</v>
      </c>
      <c r="H56" s="159">
        <v>96.573936040860886</v>
      </c>
      <c r="I56" s="159">
        <v>97.312876335248063</v>
      </c>
      <c r="J56" s="159">
        <v>97.249596577378256</v>
      </c>
      <c r="K56" s="159">
        <v>98.02171941627806</v>
      </c>
      <c r="L56" s="159">
        <v>98.212382707709239</v>
      </c>
      <c r="M56" s="159">
        <v>100.06347262024778</v>
      </c>
      <c r="N56" s="159">
        <v>100.06347262024778</v>
      </c>
      <c r="O56" s="159">
        <v>101.75589768314018</v>
      </c>
      <c r="P56" s="159">
        <v>108.31404480184814</v>
      </c>
      <c r="Q56" s="159">
        <v>108.84802101854328</v>
      </c>
      <c r="R56" s="159">
        <v>107.84841311452925</v>
      </c>
      <c r="S56" s="159">
        <v>108.94918510036973</v>
      </c>
      <c r="T56" s="159">
        <v>107.08629808368744</v>
      </c>
      <c r="U56" s="159">
        <v>107.08629808368744</v>
      </c>
      <c r="V56" s="159">
        <v>107.08629808368744</v>
      </c>
      <c r="W56" s="159">
        <v>107.08629808368744</v>
      </c>
      <c r="X56" s="159">
        <v>107.5629563122654</v>
      </c>
      <c r="Y56" s="159">
        <v>107.5629563122654</v>
      </c>
      <c r="Z56" s="159">
        <v>107.5629563122654</v>
      </c>
      <c r="AA56" s="159">
        <v>112.63946732485543</v>
      </c>
      <c r="AB56" s="159">
        <v>113.362395286427</v>
      </c>
      <c r="AC56" s="159">
        <v>114.3518870817381</v>
      </c>
      <c r="AD56" s="159">
        <v>115.81551249490643</v>
      </c>
      <c r="AE56" s="159">
        <v>115.81551249490643</v>
      </c>
      <c r="AF56" s="159">
        <v>131.56312022363787</v>
      </c>
      <c r="AG56" s="159">
        <v>133.78232166957352</v>
      </c>
      <c r="AH56" s="159">
        <v>140.56057409328869</v>
      </c>
      <c r="AI56" s="159">
        <v>140.56057409328869</v>
      </c>
      <c r="AJ56" s="159">
        <v>146.84549290418639</v>
      </c>
      <c r="AK56" s="159">
        <v>146.84549290418639</v>
      </c>
      <c r="AL56" s="159">
        <v>150.41757158242945</v>
      </c>
      <c r="AM56" s="159">
        <v>152.76130752421483</v>
      </c>
      <c r="AN56" s="159">
        <v>156.832517767224</v>
      </c>
      <c r="AO56" s="159">
        <v>156.11067762656634</v>
      </c>
      <c r="AP56" s="159">
        <v>156.11067762656634</v>
      </c>
      <c r="AQ56" s="159">
        <v>156.11067762656634</v>
      </c>
      <c r="AR56" s="159">
        <v>156.11067762656634</v>
      </c>
      <c r="AS56" s="159">
        <v>157.07863189777763</v>
      </c>
      <c r="AT56" s="159">
        <v>157.07863189777763</v>
      </c>
      <c r="AU56" s="159">
        <v>157.07863189777763</v>
      </c>
      <c r="AV56" s="159">
        <v>158.22641444090783</v>
      </c>
      <c r="AW56" s="159">
        <v>158.22641444090783</v>
      </c>
      <c r="AX56" s="159">
        <v>158.22641444090783</v>
      </c>
      <c r="AY56" s="159">
        <v>158.83183734858275</v>
      </c>
      <c r="AZ56" s="159">
        <v>158.83183734858275</v>
      </c>
      <c r="BA56" s="159">
        <v>156.03052867087752</v>
      </c>
      <c r="BB56" s="159">
        <v>156.03052867087752</v>
      </c>
      <c r="BC56" s="159">
        <v>156.03052867087752</v>
      </c>
      <c r="BD56" s="159">
        <v>155.43661534858165</v>
      </c>
      <c r="BE56" s="159">
        <v>157.71171512572681</v>
      </c>
      <c r="BF56" s="159">
        <v>157.11780180343098</v>
      </c>
      <c r="BG56" s="159">
        <v>157.11780180343098</v>
      </c>
      <c r="BH56" s="159">
        <v>157.11780180343098</v>
      </c>
      <c r="BI56" s="159">
        <v>157.11780180343098</v>
      </c>
      <c r="BJ56" s="159">
        <v>160.90583845874684</v>
      </c>
      <c r="BK56" s="159">
        <v>169.42448442083031</v>
      </c>
      <c r="BL56" s="159">
        <v>165.39711368980798</v>
      </c>
      <c r="BM56" s="159">
        <v>165.39711368980798</v>
      </c>
      <c r="BN56" s="159">
        <v>166.24363823201855</v>
      </c>
      <c r="BO56" s="159">
        <v>167.72643180254082</v>
      </c>
      <c r="BP56" s="159">
        <v>167.72643180254082</v>
      </c>
      <c r="BQ56" s="159">
        <v>167.72643180254082</v>
      </c>
      <c r="BR56" s="159">
        <v>167.72643180254082</v>
      </c>
      <c r="BS56" s="159">
        <v>167.72643180254082</v>
      </c>
      <c r="BT56" s="159">
        <v>167.72643180254082</v>
      </c>
      <c r="BU56" s="159">
        <v>167.72643180254082</v>
      </c>
      <c r="BV56" s="159">
        <v>167.72643180254082</v>
      </c>
      <c r="BW56" s="159">
        <v>167.70195475837059</v>
      </c>
      <c r="BX56" s="159">
        <v>167.72643180254082</v>
      </c>
      <c r="BY56" s="159">
        <v>169.36891860587991</v>
      </c>
      <c r="BZ56" s="159">
        <v>169.36891860587991</v>
      </c>
      <c r="CA56" s="159">
        <v>170.83625299061046</v>
      </c>
      <c r="CB56" s="159">
        <v>170.83625299061046</v>
      </c>
      <c r="CC56" s="159">
        <v>171.6799593468302</v>
      </c>
      <c r="CD56" s="159">
        <v>171.6799593468302</v>
      </c>
      <c r="CE56" s="159">
        <v>171.6799593468302</v>
      </c>
      <c r="CF56" s="159">
        <v>172.02328209795462</v>
      </c>
      <c r="CG56" s="159">
        <v>173.92569345141843</v>
      </c>
      <c r="CH56" s="159">
        <v>173.92569345141843</v>
      </c>
      <c r="CI56" s="159">
        <v>182.61233474072316</v>
      </c>
      <c r="CJ56" s="159">
        <v>182.61233474072316</v>
      </c>
      <c r="CK56" s="159">
        <v>185.73094925693709</v>
      </c>
      <c r="CL56" s="159">
        <v>186.22177840582413</v>
      </c>
      <c r="CM56" s="159">
        <v>186.22177840582413</v>
      </c>
      <c r="CN56" s="159">
        <v>186.22177840582413</v>
      </c>
      <c r="CO56" s="151">
        <v>186.22177840582413</v>
      </c>
      <c r="CP56" s="151">
        <v>188.16170395610717</v>
      </c>
      <c r="CQ56" s="151">
        <v>188.16170395610717</v>
      </c>
      <c r="CR56" s="151">
        <v>188.66992468900989</v>
      </c>
      <c r="CS56" s="151">
        <v>191.04490865489802</v>
      </c>
      <c r="CT56" s="151">
        <v>191.04490865489802</v>
      </c>
      <c r="CU56" s="151">
        <v>191.04490865489802</v>
      </c>
      <c r="CV56" s="151">
        <v>194.73886337469247</v>
      </c>
      <c r="CW56" s="151">
        <v>194.73886337469247</v>
      </c>
      <c r="CX56" s="151">
        <v>194.73886337469247</v>
      </c>
      <c r="CY56" s="151">
        <v>194.73886337469247</v>
      </c>
      <c r="CZ56" s="151">
        <v>198.85038105986325</v>
      </c>
      <c r="DA56" s="151">
        <v>198.85038105986325</v>
      </c>
      <c r="DB56" s="151">
        <v>198.85038105986325</v>
      </c>
      <c r="DC56" s="151">
        <v>198.75138831525746</v>
      </c>
      <c r="DD56" s="151">
        <v>199.42901595912775</v>
      </c>
      <c r="DE56" s="151">
        <v>202.2300397884224</v>
      </c>
      <c r="DF56" s="151">
        <v>199.42878905371199</v>
      </c>
      <c r="DG56" s="151">
        <v>201.84783518906201</v>
      </c>
      <c r="DH56" s="151">
        <v>201.84783518906201</v>
      </c>
      <c r="DI56" s="151">
        <v>201.84783518906201</v>
      </c>
      <c r="DJ56" s="151">
        <v>204.130320912304</v>
      </c>
      <c r="DK56" s="94">
        <v>204.130320912304</v>
      </c>
      <c r="DL56" s="94">
        <v>204.130320912304</v>
      </c>
      <c r="DM56" s="94">
        <v>205.77642721737001</v>
      </c>
      <c r="DN56" s="94">
        <v>205.71550878047799</v>
      </c>
      <c r="DO56" s="94">
        <v>209.11640361820099</v>
      </c>
      <c r="DP56" s="94">
        <v>209.11640361820099</v>
      </c>
      <c r="DQ56" s="94">
        <v>209.11640361820099</v>
      </c>
      <c r="DR56" s="94">
        <v>213.57457335790599</v>
      </c>
      <c r="DS56" s="94">
        <v>213.42066698601599</v>
      </c>
      <c r="DT56" s="94">
        <v>213.42066698601599</v>
      </c>
      <c r="DU56" s="94">
        <v>213.42066698601599</v>
      </c>
      <c r="DV56" s="94">
        <v>214.91984214898099</v>
      </c>
      <c r="DW56" s="94">
        <v>214.91984214898099</v>
      </c>
      <c r="DX56" s="94">
        <v>214.91984214898099</v>
      </c>
      <c r="DY56" s="94">
        <v>214.91984214898099</v>
      </c>
      <c r="DZ56" s="94">
        <v>214.91984214898099</v>
      </c>
      <c r="EA56" s="94">
        <v>216.219357802117</v>
      </c>
      <c r="EB56" s="94">
        <v>216.002173094705</v>
      </c>
      <c r="EC56" s="94">
        <v>216.084577715438</v>
      </c>
      <c r="ED56" s="94">
        <v>227.53519450556601</v>
      </c>
      <c r="EE56" s="151">
        <v>227.17859398759799</v>
      </c>
      <c r="EF56" s="151">
        <v>230.414315903458</v>
      </c>
      <c r="EG56" s="151">
        <v>230.414315903458</v>
      </c>
      <c r="EH56" s="151">
        <v>230.414315903458</v>
      </c>
      <c r="EI56" s="151">
        <v>230.414315903458</v>
      </c>
      <c r="EJ56" s="151">
        <v>230.414315903458</v>
      </c>
      <c r="EK56" s="151">
        <v>230.414315903458</v>
      </c>
      <c r="EL56" s="151">
        <v>231.709578065312</v>
      </c>
      <c r="EM56" s="151">
        <v>231.709578065312</v>
      </c>
      <c r="EN56" s="151">
        <v>228.609987824813</v>
      </c>
      <c r="EO56" s="151">
        <v>229.81492589138799</v>
      </c>
      <c r="EP56" s="151">
        <v>238.74553757780299</v>
      </c>
      <c r="EQ56" s="151">
        <v>246.96855756930501</v>
      </c>
      <c r="ER56" s="151">
        <v>247.69575732939401</v>
      </c>
      <c r="ES56" s="151">
        <v>250.77875813669601</v>
      </c>
      <c r="ET56" s="151">
        <v>250.77875813669601</v>
      </c>
      <c r="EU56" s="151">
        <v>250.77875813669601</v>
      </c>
      <c r="EV56" s="151">
        <v>252.59708524093901</v>
      </c>
      <c r="EW56" s="151">
        <v>253.140385201622</v>
      </c>
      <c r="EX56" s="151">
        <v>253.140385201622</v>
      </c>
      <c r="EY56" s="151">
        <v>253.140385201622</v>
      </c>
      <c r="EZ56" s="151">
        <v>253.140385201622</v>
      </c>
      <c r="FA56" s="151">
        <v>252.69575011093301</v>
      </c>
      <c r="FB56" s="151">
        <v>252.68994513883899</v>
      </c>
      <c r="FC56" s="151">
        <v>252.743654641962</v>
      </c>
      <c r="FD56" s="151">
        <v>251.93696974443799</v>
      </c>
      <c r="FE56" s="151">
        <v>253.05249233432301</v>
      </c>
      <c r="FF56" s="151">
        <v>247.636073437601</v>
      </c>
      <c r="FG56" s="151">
        <v>247.636073437601</v>
      </c>
      <c r="FH56" s="151">
        <v>250.18369531772601</v>
      </c>
      <c r="FI56" s="151">
        <v>250.18369531772601</v>
      </c>
      <c r="FJ56" s="151">
        <v>248.91849269536701</v>
      </c>
      <c r="FK56" s="156">
        <v>264.44987590418498</v>
      </c>
      <c r="FL56" s="156">
        <v>255.55937576301201</v>
      </c>
      <c r="FM56" s="156">
        <v>264.05290350402203</v>
      </c>
      <c r="FN56" s="151">
        <v>262.402096935781</v>
      </c>
      <c r="FO56" s="151">
        <v>263.025704145909</v>
      </c>
      <c r="FP56" s="151">
        <v>263.025704145909</v>
      </c>
      <c r="FQ56" s="151">
        <v>263.025704145909</v>
      </c>
      <c r="FR56" s="151">
        <v>263.025704145909</v>
      </c>
      <c r="FS56" s="151">
        <v>263.025704145909</v>
      </c>
      <c r="FT56" s="151">
        <v>263.025704145909</v>
      </c>
      <c r="FU56" s="151">
        <v>263.025704145909</v>
      </c>
      <c r="FV56" s="151">
        <v>263.03097929411302</v>
      </c>
      <c r="FW56" s="151">
        <v>269.03733752320801</v>
      </c>
      <c r="FX56" s="151">
        <v>267.47506490387002</v>
      </c>
      <c r="FY56" s="151">
        <v>282.706897637282</v>
      </c>
      <c r="FZ56" s="151">
        <v>282.706897637282</v>
      </c>
      <c r="GA56" s="151">
        <v>282.706897637282</v>
      </c>
      <c r="GB56" s="151">
        <v>273.02203452395798</v>
      </c>
      <c r="GC56" s="151">
        <v>273.02203452395798</v>
      </c>
      <c r="GD56" s="151">
        <v>273.02203452395798</v>
      </c>
      <c r="GE56" s="151">
        <v>273.02203452395798</v>
      </c>
      <c r="GF56" s="151">
        <v>273.02203452395798</v>
      </c>
      <c r="GG56" s="151">
        <v>273.29951448319702</v>
      </c>
      <c r="GH56" s="151">
        <v>273.29951448319702</v>
      </c>
      <c r="GI56" s="151">
        <v>273.29951448319702</v>
      </c>
      <c r="GJ56" s="151">
        <v>273.29951448319702</v>
      </c>
      <c r="GK56" s="151">
        <v>273.29951448319702</v>
      </c>
      <c r="GL56" s="151">
        <v>273.29951448319702</v>
      </c>
      <c r="GM56" s="151">
        <v>273.29951448319702</v>
      </c>
      <c r="GN56" s="151">
        <v>285.016304726035</v>
      </c>
      <c r="GO56" s="151">
        <v>285.016304726035</v>
      </c>
      <c r="GP56" s="151">
        <v>298.92470207093203</v>
      </c>
      <c r="GQ56" s="151">
        <v>310.66400213031898</v>
      </c>
      <c r="GR56" s="151">
        <v>310.66400213031898</v>
      </c>
      <c r="GS56" s="151">
        <v>310.66400213031898</v>
      </c>
      <c r="GT56" s="151">
        <v>310.66400213031898</v>
      </c>
      <c r="GU56" s="151">
        <v>308.42050100412899</v>
      </c>
      <c r="GV56" s="151">
        <v>308.42050100412899</v>
      </c>
      <c r="GW56" s="151">
        <v>312.084158768603</v>
      </c>
    </row>
    <row r="57" spans="2:205" ht="38.1" customHeight="1">
      <c r="B57" s="146">
        <v>2519</v>
      </c>
      <c r="C57" s="160" t="s">
        <v>124</v>
      </c>
      <c r="D57" s="94">
        <v>100.00000000000001</v>
      </c>
      <c r="E57" s="159">
        <v>94.81307116830088</v>
      </c>
      <c r="F57" s="159">
        <v>94.757464704585686</v>
      </c>
      <c r="G57" s="159">
        <v>96.40330798814017</v>
      </c>
      <c r="H57" s="159">
        <v>100.06924869129119</v>
      </c>
      <c r="I57" s="159">
        <v>101.0497121018675</v>
      </c>
      <c r="J57" s="159">
        <v>100.9657493139498</v>
      </c>
      <c r="K57" s="159">
        <v>101.99024100531082</v>
      </c>
      <c r="L57" s="159">
        <v>101.99024100531082</v>
      </c>
      <c r="M57" s="159">
        <v>101.99024100531082</v>
      </c>
      <c r="N57" s="159">
        <v>101.99024100531082</v>
      </c>
      <c r="O57" s="159">
        <v>101.99024100531082</v>
      </c>
      <c r="P57" s="159">
        <v>101.99024100531082</v>
      </c>
      <c r="Q57" s="159">
        <v>101.99024100531082</v>
      </c>
      <c r="R57" s="159">
        <v>101.99024100531082</v>
      </c>
      <c r="S57" s="159">
        <v>101.99024100531082</v>
      </c>
      <c r="T57" s="159">
        <v>101.99024100531082</v>
      </c>
      <c r="U57" s="159">
        <v>101.99024100531082</v>
      </c>
      <c r="V57" s="159">
        <v>118.98861450619597</v>
      </c>
      <c r="W57" s="159">
        <v>118.98861450619597</v>
      </c>
      <c r="X57" s="159">
        <v>118.98861450619597</v>
      </c>
      <c r="Y57" s="159">
        <v>118.98861450619597</v>
      </c>
      <c r="Z57" s="159">
        <v>118.98861450619597</v>
      </c>
      <c r="AA57" s="159">
        <v>118.98861450619597</v>
      </c>
      <c r="AB57" s="159">
        <v>118.98861450619597</v>
      </c>
      <c r="AC57" s="159">
        <v>118.98861450619597</v>
      </c>
      <c r="AD57" s="159">
        <v>118.98861450619597</v>
      </c>
      <c r="AE57" s="159">
        <v>118.98861450619597</v>
      </c>
      <c r="AF57" s="159">
        <v>118.98861450619597</v>
      </c>
      <c r="AG57" s="159">
        <v>118.98861450619597</v>
      </c>
      <c r="AH57" s="159">
        <v>118.98861450619597</v>
      </c>
      <c r="AI57" s="159">
        <v>118.98861450619597</v>
      </c>
      <c r="AJ57" s="159">
        <v>118.98861450619597</v>
      </c>
      <c r="AK57" s="159">
        <v>118.98861450619597</v>
      </c>
      <c r="AL57" s="159">
        <v>118.98861450619597</v>
      </c>
      <c r="AM57" s="159">
        <v>118.98861450619597</v>
      </c>
      <c r="AN57" s="159">
        <v>118.98861450619597</v>
      </c>
      <c r="AO57" s="159">
        <v>118.98861450619597</v>
      </c>
      <c r="AP57" s="159">
        <v>118.98861450619597</v>
      </c>
      <c r="AQ57" s="159">
        <v>118.98861450619597</v>
      </c>
      <c r="AR57" s="159">
        <v>118.98861450619597</v>
      </c>
      <c r="AS57" s="159">
        <v>118.98861450619597</v>
      </c>
      <c r="AT57" s="159">
        <v>118.98861450619597</v>
      </c>
      <c r="AU57" s="159">
        <v>118.98861450619597</v>
      </c>
      <c r="AV57" s="159">
        <v>118.98861450619597</v>
      </c>
      <c r="AW57" s="159">
        <v>118.98861450619597</v>
      </c>
      <c r="AX57" s="159">
        <v>118.98861450619597</v>
      </c>
      <c r="AY57" s="159">
        <v>118.98861450619597</v>
      </c>
      <c r="AZ57" s="159">
        <v>118.98861450619597</v>
      </c>
      <c r="BA57" s="159">
        <v>118.98861450619597</v>
      </c>
      <c r="BB57" s="159">
        <v>118.98861450619597</v>
      </c>
      <c r="BC57" s="159">
        <v>118.98861450619597</v>
      </c>
      <c r="BD57" s="159">
        <v>118.98861450619597</v>
      </c>
      <c r="BE57" s="159">
        <v>118.98861450619597</v>
      </c>
      <c r="BF57" s="159">
        <v>118.98861450619597</v>
      </c>
      <c r="BG57" s="159">
        <v>118.98861450619597</v>
      </c>
      <c r="BH57" s="159">
        <v>169.9837350088514</v>
      </c>
      <c r="BI57" s="159">
        <v>169.9837350088514</v>
      </c>
      <c r="BJ57" s="159">
        <v>169.9837350088514</v>
      </c>
      <c r="BK57" s="159">
        <v>169.9837350088514</v>
      </c>
      <c r="BL57" s="159">
        <v>169.9837350088514</v>
      </c>
      <c r="BM57" s="159">
        <v>169.9837350088514</v>
      </c>
      <c r="BN57" s="159">
        <v>169.9837350088514</v>
      </c>
      <c r="BO57" s="159">
        <v>169.9837350088514</v>
      </c>
      <c r="BP57" s="159">
        <v>169.9837350088514</v>
      </c>
      <c r="BQ57" s="159">
        <v>169.9837350088514</v>
      </c>
      <c r="BR57" s="159">
        <v>169.9837350088514</v>
      </c>
      <c r="BS57" s="159">
        <v>169.9837350088514</v>
      </c>
      <c r="BT57" s="159">
        <v>169.9837350088514</v>
      </c>
      <c r="BU57" s="159">
        <v>169.9837350088514</v>
      </c>
      <c r="BV57" s="159">
        <v>169.9837350088514</v>
      </c>
      <c r="BW57" s="159">
        <v>169.9837350088514</v>
      </c>
      <c r="BX57" s="159">
        <v>169.9837350088514</v>
      </c>
      <c r="BY57" s="159">
        <v>169.9837350088514</v>
      </c>
      <c r="BZ57" s="159">
        <v>169.9837350088514</v>
      </c>
      <c r="CA57" s="159">
        <v>169.9837350088514</v>
      </c>
      <c r="CB57" s="159">
        <v>169.9837350088514</v>
      </c>
      <c r="CC57" s="159">
        <v>169.9837350088514</v>
      </c>
      <c r="CD57" s="159">
        <v>169.9837350088514</v>
      </c>
      <c r="CE57" s="159">
        <v>169.9837350088514</v>
      </c>
      <c r="CF57" s="159">
        <v>169.9837350088514</v>
      </c>
      <c r="CG57" s="159">
        <v>169.9837350088514</v>
      </c>
      <c r="CH57" s="159">
        <v>169.9837350088514</v>
      </c>
      <c r="CI57" s="159">
        <v>169.9837350088514</v>
      </c>
      <c r="CJ57" s="159">
        <v>169.9837350088514</v>
      </c>
      <c r="CK57" s="159">
        <v>169.9837350088514</v>
      </c>
      <c r="CL57" s="159">
        <v>169.9837350088514</v>
      </c>
      <c r="CM57" s="159">
        <v>169.9837350088514</v>
      </c>
      <c r="CN57" s="159">
        <v>169.9837350088514</v>
      </c>
      <c r="CO57" s="151">
        <v>169.9837350088514</v>
      </c>
      <c r="CP57" s="151">
        <v>169.9837350088514</v>
      </c>
      <c r="CQ57" s="151">
        <v>169.9837350088514</v>
      </c>
      <c r="CR57" s="151">
        <v>169.9837350088514</v>
      </c>
      <c r="CS57" s="151">
        <v>169.9837350088514</v>
      </c>
      <c r="CT57" s="151">
        <v>169.9837350088514</v>
      </c>
      <c r="CU57" s="151">
        <v>169.9837350088514</v>
      </c>
      <c r="CV57" s="151">
        <v>169.9837350088514</v>
      </c>
      <c r="CW57" s="151">
        <v>169.9837350088514</v>
      </c>
      <c r="CX57" s="151">
        <v>169.9837350088514</v>
      </c>
      <c r="CY57" s="151">
        <v>169.9837350088514</v>
      </c>
      <c r="CZ57" s="151">
        <v>169.9837350088514</v>
      </c>
      <c r="DA57" s="151">
        <v>169.9837350088514</v>
      </c>
      <c r="DB57" s="151">
        <v>169.9837350088514</v>
      </c>
      <c r="DC57" s="151">
        <v>169.9837350088514</v>
      </c>
      <c r="DD57" s="151">
        <v>169.9837350088514</v>
      </c>
      <c r="DE57" s="151">
        <v>169.9837350088514</v>
      </c>
      <c r="DF57" s="151">
        <v>166.57223796034</v>
      </c>
      <c r="DG57" s="151">
        <v>169.97167138810201</v>
      </c>
      <c r="DH57" s="151">
        <v>169.97167138810201</v>
      </c>
      <c r="DI57" s="151">
        <v>169.97167138810201</v>
      </c>
      <c r="DJ57" s="151">
        <v>169.97167138810201</v>
      </c>
      <c r="DK57" s="94">
        <v>169.97167138810201</v>
      </c>
      <c r="DL57" s="94">
        <v>169.97167138810201</v>
      </c>
      <c r="DM57" s="94">
        <v>169.97167138810201</v>
      </c>
      <c r="DN57" s="94">
        <v>169.97167138810201</v>
      </c>
      <c r="DO57" s="94">
        <v>169.97167138810201</v>
      </c>
      <c r="DP57" s="94">
        <v>169.97167138810201</v>
      </c>
      <c r="DQ57" s="94">
        <v>169.97167138810201</v>
      </c>
      <c r="DR57" s="94">
        <v>169.97167138810201</v>
      </c>
      <c r="DS57" s="94">
        <v>169.97167138810201</v>
      </c>
      <c r="DT57" s="94">
        <v>169.97167138810201</v>
      </c>
      <c r="DU57" s="94">
        <v>169.97167138810201</v>
      </c>
      <c r="DV57" s="94">
        <v>169.97167138810201</v>
      </c>
      <c r="DW57" s="94">
        <v>169.97167138810201</v>
      </c>
      <c r="DX57" s="94">
        <v>169.97167138810201</v>
      </c>
      <c r="DY57" s="94">
        <v>173.37110481586399</v>
      </c>
      <c r="DZ57" s="94">
        <v>173.37110481586399</v>
      </c>
      <c r="EA57" s="94">
        <v>173.37110481586399</v>
      </c>
      <c r="EB57" s="94">
        <v>173.37110481586399</v>
      </c>
      <c r="EC57" s="94">
        <v>173.37110481586399</v>
      </c>
      <c r="ED57" s="94">
        <v>173.37110481586399</v>
      </c>
      <c r="EE57" s="151">
        <v>173.37110481586399</v>
      </c>
      <c r="EF57" s="151">
        <v>176.77053824362599</v>
      </c>
      <c r="EG57" s="151">
        <v>169.97167138810201</v>
      </c>
      <c r="EH57" s="151">
        <v>169.97167138810201</v>
      </c>
      <c r="EI57" s="151">
        <v>169.97167138810201</v>
      </c>
      <c r="EJ57" s="151">
        <v>169.97167138810201</v>
      </c>
      <c r="EK57" s="151">
        <v>169.97167138810201</v>
      </c>
      <c r="EL57" s="151">
        <v>169.97167138810201</v>
      </c>
      <c r="EM57" s="151">
        <v>169.97167138810201</v>
      </c>
      <c r="EN57" s="151">
        <v>169.97167138810201</v>
      </c>
      <c r="EO57" s="151">
        <v>169.97167138810201</v>
      </c>
      <c r="EP57" s="151">
        <v>176.77053824362599</v>
      </c>
      <c r="EQ57" s="151">
        <v>173.37110481586399</v>
      </c>
      <c r="ER57" s="151">
        <v>173.37110481586399</v>
      </c>
      <c r="ES57" s="151">
        <v>173.37110481586399</v>
      </c>
      <c r="ET57" s="151">
        <v>173.37110481586399</v>
      </c>
      <c r="EU57" s="151">
        <v>173.37110481586399</v>
      </c>
      <c r="EV57" s="151">
        <v>176.77053824362599</v>
      </c>
      <c r="EW57" s="151">
        <v>176.77053824362599</v>
      </c>
      <c r="EX57" s="151">
        <v>176.77053824362599</v>
      </c>
      <c r="EY57" s="151">
        <v>176.77053824362599</v>
      </c>
      <c r="EZ57" s="151">
        <v>176.77053824362599</v>
      </c>
      <c r="FA57" s="151">
        <v>176.77053824362599</v>
      </c>
      <c r="FB57" s="151">
        <v>176.77053824362599</v>
      </c>
      <c r="FC57" s="151">
        <v>176.77053824362599</v>
      </c>
      <c r="FD57" s="151">
        <v>176.77053824362599</v>
      </c>
      <c r="FE57" s="151">
        <v>176.77053824362599</v>
      </c>
      <c r="FF57" s="151">
        <v>176.77053824362599</v>
      </c>
      <c r="FG57" s="151">
        <v>180.169971671388</v>
      </c>
      <c r="FH57" s="151">
        <v>180.169971671388</v>
      </c>
      <c r="FI57" s="151">
        <v>180.169971671388</v>
      </c>
      <c r="FJ57" s="151">
        <v>180.169971671388</v>
      </c>
      <c r="FK57" s="156">
        <v>180.169971671388</v>
      </c>
      <c r="FL57" s="156">
        <v>180.169971671388</v>
      </c>
      <c r="FM57" s="156">
        <v>180.169971671388</v>
      </c>
      <c r="FN57" s="151">
        <v>180.169971671388</v>
      </c>
      <c r="FO57" s="151">
        <v>180.169971671388</v>
      </c>
      <c r="FP57" s="151">
        <v>180.169971671388</v>
      </c>
      <c r="FQ57" s="151">
        <v>180.169971671388</v>
      </c>
      <c r="FR57" s="151">
        <v>180.169971671388</v>
      </c>
      <c r="FS57" s="151">
        <v>180.169971671388</v>
      </c>
      <c r="FT57" s="151">
        <v>180.169971671388</v>
      </c>
      <c r="FU57" s="151">
        <v>180.169971671388</v>
      </c>
      <c r="FV57" s="151">
        <v>180.169971671388</v>
      </c>
      <c r="FW57" s="151">
        <v>180.169971671388</v>
      </c>
      <c r="FX57" s="151">
        <v>183.56940509915</v>
      </c>
      <c r="FY57" s="151">
        <v>186.96883852691201</v>
      </c>
      <c r="FZ57" s="151">
        <v>190.36827195467399</v>
      </c>
      <c r="GA57" s="151">
        <v>193.76770538243599</v>
      </c>
      <c r="GB57" s="151">
        <v>193.76770538243599</v>
      </c>
      <c r="GC57" s="151">
        <v>193.76770538243599</v>
      </c>
      <c r="GD57" s="151">
        <v>193.76770538243599</v>
      </c>
      <c r="GE57" s="151">
        <v>180.169971671388</v>
      </c>
      <c r="GF57" s="151">
        <v>180.169971671388</v>
      </c>
      <c r="GG57" s="151">
        <v>180.169971671388</v>
      </c>
      <c r="GH57" s="151">
        <v>183.56940509915</v>
      </c>
      <c r="GI57" s="151">
        <v>183.56940509915</v>
      </c>
      <c r="GJ57" s="151">
        <v>183.56940509915</v>
      </c>
      <c r="GK57" s="151">
        <v>183.56940509915</v>
      </c>
      <c r="GL57" s="151">
        <v>183.56940509915</v>
      </c>
      <c r="GM57" s="151">
        <v>183.56940509915</v>
      </c>
      <c r="GN57" s="151">
        <v>183.56940509915</v>
      </c>
      <c r="GO57" s="151">
        <v>183.56940509915</v>
      </c>
      <c r="GP57" s="151">
        <v>186.96883852691201</v>
      </c>
      <c r="GQ57" s="151">
        <v>197.167138810198</v>
      </c>
      <c r="GR57" s="151">
        <v>203.96600566572201</v>
      </c>
      <c r="GS57" s="151">
        <v>207.36543909348401</v>
      </c>
      <c r="GT57" s="151">
        <v>207.36543909348401</v>
      </c>
      <c r="GU57" s="151">
        <v>207.36543909348401</v>
      </c>
      <c r="GV57" s="151">
        <v>207.36543909348401</v>
      </c>
      <c r="GW57" s="151">
        <v>207.36543909348401</v>
      </c>
    </row>
    <row r="58" spans="2:205" ht="38.1" customHeight="1">
      <c r="B58" s="146">
        <v>2520</v>
      </c>
      <c r="C58" s="160" t="s">
        <v>123</v>
      </c>
      <c r="D58" s="94">
        <v>99.999999999999986</v>
      </c>
      <c r="E58" s="159">
        <v>94.177779565777684</v>
      </c>
      <c r="F58" s="159">
        <v>94.122545691189799</v>
      </c>
      <c r="G58" s="159">
        <v>95.757361060510192</v>
      </c>
      <c r="H58" s="159">
        <v>99.398738258699694</v>
      </c>
      <c r="I58" s="159">
        <v>100.37263210915474</v>
      </c>
      <c r="J58" s="159">
        <v>100.28923191090355</v>
      </c>
      <c r="K58" s="159">
        <v>101.30685903221791</v>
      </c>
      <c r="L58" s="159">
        <v>101.82462038510795</v>
      </c>
      <c r="M58" s="159">
        <v>102.57425712354237</v>
      </c>
      <c r="N58" s="159">
        <v>102.969480645502</v>
      </c>
      <c r="O58" s="159">
        <v>103.39643768187129</v>
      </c>
      <c r="P58" s="159">
        <v>103.81005653552285</v>
      </c>
      <c r="Q58" s="159">
        <v>104.7447345483272</v>
      </c>
      <c r="R58" s="159">
        <v>104.91275981810522</v>
      </c>
      <c r="S58" s="159">
        <v>105.13184121447303</v>
      </c>
      <c r="T58" s="159">
        <v>105.69360502389648</v>
      </c>
      <c r="U58" s="159">
        <v>105.78665469729607</v>
      </c>
      <c r="V58" s="159">
        <v>106.02792045302986</v>
      </c>
      <c r="W58" s="159">
        <v>106.23580240612193</v>
      </c>
      <c r="X58" s="159">
        <v>106.35340225521334</v>
      </c>
      <c r="Y58" s="159">
        <v>107.02133293067439</v>
      </c>
      <c r="Z58" s="159">
        <v>106.3680322844949</v>
      </c>
      <c r="AA58" s="159">
        <v>106.52436976503935</v>
      </c>
      <c r="AB58" s="159">
        <v>112.04435066278604</v>
      </c>
      <c r="AC58" s="159">
        <v>114.24220744671614</v>
      </c>
      <c r="AD58" s="159">
        <v>114.38745695241664</v>
      </c>
      <c r="AE58" s="159">
        <v>114.5420885759284</v>
      </c>
      <c r="AF58" s="159">
        <v>114.67776540804334</v>
      </c>
      <c r="AG58" s="159">
        <v>114.83370501433056</v>
      </c>
      <c r="AH58" s="159">
        <v>115.01438537405522</v>
      </c>
      <c r="AI58" s="159">
        <v>115.12854799914507</v>
      </c>
      <c r="AJ58" s="159">
        <v>115.25812479872177</v>
      </c>
      <c r="AK58" s="159">
        <v>115.40337464456667</v>
      </c>
      <c r="AL58" s="159">
        <v>115.97319572086643</v>
      </c>
      <c r="AM58" s="159">
        <v>116.11924797691918</v>
      </c>
      <c r="AN58" s="159">
        <v>116.15096664553708</v>
      </c>
      <c r="AO58" s="159">
        <v>116.30081622282025</v>
      </c>
      <c r="AP58" s="159">
        <v>116.44781798229435</v>
      </c>
      <c r="AQ58" s="159">
        <v>116.59292050410761</v>
      </c>
      <c r="AR58" s="159">
        <v>116.7126115691776</v>
      </c>
      <c r="AS58" s="159">
        <v>116.84344413038401</v>
      </c>
      <c r="AT58" s="159">
        <v>116.99329370766719</v>
      </c>
      <c r="AU58" s="159">
        <v>117.13934596372</v>
      </c>
      <c r="AV58" s="159">
        <v>117.28634795401233</v>
      </c>
      <c r="AW58" s="159">
        <v>117.72669700756391</v>
      </c>
      <c r="AX58" s="159">
        <v>117.86990167662589</v>
      </c>
      <c r="AY58" s="159">
        <v>109.32738617793402</v>
      </c>
      <c r="AZ58" s="159">
        <v>109.76301409013762</v>
      </c>
      <c r="BA58" s="159">
        <v>110.19910932408769</v>
      </c>
      <c r="BB58" s="159">
        <v>110.66059884340744</v>
      </c>
      <c r="BC58" s="159">
        <v>122.55592884946159</v>
      </c>
      <c r="BD58" s="159">
        <v>127.13340325262135</v>
      </c>
      <c r="BE58" s="159">
        <v>127.64641868872313</v>
      </c>
      <c r="BF58" s="159">
        <v>128.13452016959386</v>
      </c>
      <c r="BG58" s="159">
        <v>128.65038172716439</v>
      </c>
      <c r="BH58" s="159">
        <v>129.16056994849077</v>
      </c>
      <c r="BI58" s="159">
        <v>132.35761154839133</v>
      </c>
      <c r="BJ58" s="159">
        <v>132.93319974702388</v>
      </c>
      <c r="BK58" s="159">
        <v>133.47506647020901</v>
      </c>
      <c r="BL58" s="159">
        <v>134.14208654475979</v>
      </c>
      <c r="BM58" s="159">
        <v>134.62908878649674</v>
      </c>
      <c r="BN58" s="159">
        <v>135.13702876597063</v>
      </c>
      <c r="BO58" s="159">
        <v>135.64687716257478</v>
      </c>
      <c r="BP58" s="159">
        <v>136.26292518134002</v>
      </c>
      <c r="BQ58" s="159">
        <v>136.51523338619492</v>
      </c>
      <c r="BR58" s="159">
        <v>137.04025045507703</v>
      </c>
      <c r="BS58" s="159">
        <v>137.62523095558564</v>
      </c>
      <c r="BT58" s="159">
        <v>138.15565148264795</v>
      </c>
      <c r="BU58" s="159">
        <v>138.75790111765437</v>
      </c>
      <c r="BV58" s="159">
        <v>150.67176776330709</v>
      </c>
      <c r="BW58" s="159">
        <v>151.07120265149575</v>
      </c>
      <c r="BX58" s="159">
        <v>151.86489413237638</v>
      </c>
      <c r="BY58" s="159">
        <v>152.53377544620147</v>
      </c>
      <c r="BZ58" s="159">
        <v>153.26640628123482</v>
      </c>
      <c r="CA58" s="159">
        <v>154.00604024587565</v>
      </c>
      <c r="CB58" s="159">
        <v>154.62689242483583</v>
      </c>
      <c r="CC58" s="159">
        <v>155.0997776727902</v>
      </c>
      <c r="CD58" s="159">
        <v>153.95239774029559</v>
      </c>
      <c r="CE58" s="159">
        <v>155.70827586730806</v>
      </c>
      <c r="CF58" s="159">
        <v>156.07574465240236</v>
      </c>
      <c r="CG58" s="159">
        <v>158.50752745338383</v>
      </c>
      <c r="CH58" s="159">
        <v>158.08004457625165</v>
      </c>
      <c r="CI58" s="159">
        <v>158.64917664757039</v>
      </c>
      <c r="CJ58" s="159">
        <v>159.61286555605463</v>
      </c>
      <c r="CK58" s="159">
        <v>159.64196648477156</v>
      </c>
      <c r="CL58" s="159">
        <v>159.08278894906712</v>
      </c>
      <c r="CM58" s="159">
        <v>159.65685500762615</v>
      </c>
      <c r="CN58" s="159">
        <v>160.21465706441026</v>
      </c>
      <c r="CO58" s="151">
        <v>160.68997754558717</v>
      </c>
      <c r="CP58" s="151">
        <v>161.20591179838269</v>
      </c>
      <c r="CQ58" s="151">
        <v>161.65563831398632</v>
      </c>
      <c r="CR58" s="151">
        <v>162.11517961025618</v>
      </c>
      <c r="CS58" s="151">
        <v>162.58915669659513</v>
      </c>
      <c r="CT58" s="151">
        <v>160.66521318244136</v>
      </c>
      <c r="CU58" s="151">
        <v>161.5978129048946</v>
      </c>
      <c r="CV58" s="151">
        <v>161.49902519079009</v>
      </c>
      <c r="CW58" s="151">
        <v>161.73453054864834</v>
      </c>
      <c r="CX58" s="151">
        <v>162.39414424203292</v>
      </c>
      <c r="CY58" s="151">
        <v>162.69145848535328</v>
      </c>
      <c r="CZ58" s="151">
        <v>165.21865292636068</v>
      </c>
      <c r="DA58" s="151">
        <v>165.62014320831295</v>
      </c>
      <c r="DB58" s="151">
        <v>165.82340181759901</v>
      </c>
      <c r="DC58" s="151">
        <v>169.36608965855888</v>
      </c>
      <c r="DD58" s="151">
        <v>169.82518719561477</v>
      </c>
      <c r="DE58" s="151">
        <v>170.06042672995693</v>
      </c>
      <c r="DF58" s="151">
        <v>171.03597752831499</v>
      </c>
      <c r="DG58" s="151">
        <v>179.569779016491</v>
      </c>
      <c r="DH58" s="151">
        <v>180.10653321629499</v>
      </c>
      <c r="DI58" s="151">
        <v>180.72813468998999</v>
      </c>
      <c r="DJ58" s="151">
        <v>181.38959105921001</v>
      </c>
      <c r="DK58" s="94">
        <v>183.31112557054601</v>
      </c>
      <c r="DL58" s="94">
        <v>183.93066331195899</v>
      </c>
      <c r="DM58" s="94">
        <v>181.48815383439799</v>
      </c>
      <c r="DN58" s="94">
        <v>181.92136852124</v>
      </c>
      <c r="DO58" s="94">
        <v>182.49832993275501</v>
      </c>
      <c r="DP58" s="94">
        <v>183.20416935307401</v>
      </c>
      <c r="DQ58" s="94">
        <v>184.25648710411201</v>
      </c>
      <c r="DR58" s="94">
        <v>184.503289812123</v>
      </c>
      <c r="DS58" s="94">
        <v>185.695250628591</v>
      </c>
      <c r="DT58" s="94">
        <v>186.19656027585901</v>
      </c>
      <c r="DU58" s="94">
        <v>186.242379794371</v>
      </c>
      <c r="DV58" s="94">
        <v>186.88580695079699</v>
      </c>
      <c r="DW58" s="94">
        <v>187.53007727134499</v>
      </c>
      <c r="DX58" s="94">
        <v>188.248796558321</v>
      </c>
      <c r="DY58" s="94">
        <v>188.911968479374</v>
      </c>
      <c r="DZ58" s="94">
        <v>189.58301762656299</v>
      </c>
      <c r="EA58" s="94">
        <v>189.92750133213201</v>
      </c>
      <c r="EB58" s="94">
        <v>190.60147919548299</v>
      </c>
      <c r="EC58" s="94">
        <v>187.61964536994799</v>
      </c>
      <c r="ED58" s="94">
        <v>188.93936160623699</v>
      </c>
      <c r="EE58" s="151">
        <v>189.25464918642999</v>
      </c>
      <c r="EF58" s="151">
        <v>189.73636205266999</v>
      </c>
      <c r="EG58" s="151">
        <v>190.22224912341099</v>
      </c>
      <c r="EH58" s="151">
        <v>190.68910679022801</v>
      </c>
      <c r="EI58" s="151">
        <v>191.12511997094401</v>
      </c>
      <c r="EJ58" s="151">
        <v>191.62986409767501</v>
      </c>
      <c r="EK58" s="151">
        <v>192.069547855211</v>
      </c>
      <c r="EL58" s="151">
        <v>192.84170937232599</v>
      </c>
      <c r="EM58" s="151">
        <v>193.33802322213899</v>
      </c>
      <c r="EN58" s="151">
        <v>193.79762921565299</v>
      </c>
      <c r="EO58" s="151">
        <v>194.38762863459201</v>
      </c>
      <c r="EP58" s="151">
        <v>196.399390586424</v>
      </c>
      <c r="EQ58" s="151">
        <v>195.80931908149699</v>
      </c>
      <c r="ER58" s="151">
        <v>196.538242114805</v>
      </c>
      <c r="ES58" s="151">
        <v>197.17426058683299</v>
      </c>
      <c r="ET58" s="151">
        <v>197.851494048993</v>
      </c>
      <c r="EU58" s="151">
        <v>198.47343910142499</v>
      </c>
      <c r="EV58" s="151">
        <v>195.50517288343499</v>
      </c>
      <c r="EW58" s="151">
        <v>195.01790830433899</v>
      </c>
      <c r="EX58" s="151">
        <v>195.55140184119301</v>
      </c>
      <c r="EY58" s="151">
        <v>196.21364429437801</v>
      </c>
      <c r="EZ58" s="151">
        <v>196.837020453604</v>
      </c>
      <c r="FA58" s="151">
        <v>197.46058093112401</v>
      </c>
      <c r="FB58" s="151">
        <v>197.92391654498999</v>
      </c>
      <c r="FC58" s="151">
        <v>199.12878501754699</v>
      </c>
      <c r="FD58" s="151">
        <v>199.93664066089201</v>
      </c>
      <c r="FE58" s="151">
        <v>200.499284554377</v>
      </c>
      <c r="FF58" s="151">
        <v>201.17649127732699</v>
      </c>
      <c r="FG58" s="151">
        <v>202.18100058414601</v>
      </c>
      <c r="FH58" s="151">
        <v>202.755637115697</v>
      </c>
      <c r="FI58" s="151">
        <v>204.84822659380501</v>
      </c>
      <c r="FJ58" s="151">
        <v>205.48131203665099</v>
      </c>
      <c r="FK58" s="156">
        <v>206.04442202882899</v>
      </c>
      <c r="FL58" s="156">
        <v>206.70103229344099</v>
      </c>
      <c r="FM58" s="156">
        <v>207.32289390143299</v>
      </c>
      <c r="FN58" s="151">
        <v>207.952705434048</v>
      </c>
      <c r="FO58" s="151">
        <v>208.56531768642799</v>
      </c>
      <c r="FP58" s="151">
        <v>209.35448165939499</v>
      </c>
      <c r="FQ58" s="151">
        <v>209.72928389307199</v>
      </c>
      <c r="FR58" s="151">
        <v>210.12745949019899</v>
      </c>
      <c r="FS58" s="151">
        <v>210.48106913617099</v>
      </c>
      <c r="FT58" s="151">
        <v>210.856091527751</v>
      </c>
      <c r="FU58" s="151">
        <v>213.114740667809</v>
      </c>
      <c r="FV58" s="151">
        <v>213.47954037585299</v>
      </c>
      <c r="FW58" s="151">
        <v>213.860449176435</v>
      </c>
      <c r="FX58" s="151">
        <v>215.85730941702101</v>
      </c>
      <c r="FY58" s="151">
        <v>219.375839857019</v>
      </c>
      <c r="FZ58" s="151">
        <v>219.94842032115599</v>
      </c>
      <c r="GA58" s="151">
        <v>223.518514786342</v>
      </c>
      <c r="GB58" s="151">
        <v>225.335392068293</v>
      </c>
      <c r="GC58" s="151">
        <v>227.30207613589999</v>
      </c>
      <c r="GD58" s="151">
        <v>233.590495794769</v>
      </c>
      <c r="GE58" s="151">
        <v>232.01723614879799</v>
      </c>
      <c r="GF58" s="151">
        <v>232.97174072936801</v>
      </c>
      <c r="GG58" s="151">
        <v>233.389008234236</v>
      </c>
      <c r="GH58" s="151">
        <v>241.004308963228</v>
      </c>
      <c r="GI58" s="151">
        <v>241.28631120982001</v>
      </c>
      <c r="GJ58" s="151">
        <v>241.58193266909299</v>
      </c>
      <c r="GK58" s="151">
        <v>241.907360320479</v>
      </c>
      <c r="GL58" s="151">
        <v>242.201349856771</v>
      </c>
      <c r="GM58" s="151">
        <v>243.70853489429999</v>
      </c>
      <c r="GN58" s="151">
        <v>244.65814581268901</v>
      </c>
      <c r="GO58" s="151">
        <v>245.91610826292799</v>
      </c>
      <c r="GP58" s="151">
        <v>256.29082734465101</v>
      </c>
      <c r="GQ58" s="151">
        <v>296.24757974820898</v>
      </c>
      <c r="GR58" s="151">
        <v>328.67379333417</v>
      </c>
      <c r="GS58" s="151">
        <v>331.840713662258</v>
      </c>
      <c r="GT58" s="151">
        <v>332.306238277212</v>
      </c>
      <c r="GU58" s="151">
        <v>341.36692032380802</v>
      </c>
      <c r="GV58" s="151">
        <v>346.435298557588</v>
      </c>
      <c r="GW58" s="151">
        <v>346.91041914125799</v>
      </c>
    </row>
    <row r="59" spans="2:205" ht="38.1" customHeight="1">
      <c r="B59" s="146">
        <v>2610</v>
      </c>
      <c r="C59" s="160" t="s">
        <v>122</v>
      </c>
      <c r="D59" s="94">
        <v>100.00000000000004</v>
      </c>
      <c r="E59" s="159">
        <v>94.54997694003454</v>
      </c>
      <c r="F59" s="159">
        <v>94.494524777192396</v>
      </c>
      <c r="G59" s="159">
        <v>96.135801054708594</v>
      </c>
      <c r="H59" s="159">
        <v>99.791569238097509</v>
      </c>
      <c r="I59" s="159">
        <v>100.76931198725897</v>
      </c>
      <c r="J59" s="159">
        <v>100.68558218541187</v>
      </c>
      <c r="K59" s="159">
        <v>101.70723104247183</v>
      </c>
      <c r="L59" s="159">
        <v>102.00043324901942</v>
      </c>
      <c r="M59" s="159">
        <v>101.23355904503829</v>
      </c>
      <c r="N59" s="159">
        <v>103.2022300822353</v>
      </c>
      <c r="O59" s="159">
        <v>103.39348537107568</v>
      </c>
      <c r="P59" s="159">
        <v>102.03629502745589</v>
      </c>
      <c r="Q59" s="159">
        <v>102.34186651364917</v>
      </c>
      <c r="R59" s="159">
        <v>103.81117673811023</v>
      </c>
      <c r="S59" s="159">
        <v>104.075778024128</v>
      </c>
      <c r="T59" s="159">
        <v>104.40155091850698</v>
      </c>
      <c r="U59" s="159">
        <v>105.03192226607449</v>
      </c>
      <c r="V59" s="159">
        <v>105.33590063625599</v>
      </c>
      <c r="W59" s="159">
        <v>105.61946329383525</v>
      </c>
      <c r="X59" s="159">
        <v>106.85063399253626</v>
      </c>
      <c r="Y59" s="159">
        <v>106.96188039378099</v>
      </c>
      <c r="Z59" s="159">
        <v>110.72823354719176</v>
      </c>
      <c r="AA59" s="159">
        <v>109.9059693382209</v>
      </c>
      <c r="AB59" s="159">
        <v>114.32474904898326</v>
      </c>
      <c r="AC59" s="159">
        <v>115.97820530607429</v>
      </c>
      <c r="AD59" s="159">
        <v>117.64671945423804</v>
      </c>
      <c r="AE59" s="159">
        <v>116.1293788681871</v>
      </c>
      <c r="AF59" s="159">
        <v>118.07768727767099</v>
      </c>
      <c r="AG59" s="159">
        <v>117.8983043241779</v>
      </c>
      <c r="AH59" s="159">
        <v>118.2246649092787</v>
      </c>
      <c r="AI59" s="159">
        <v>120.29226959640324</v>
      </c>
      <c r="AJ59" s="159">
        <v>120.61916414906884</v>
      </c>
      <c r="AK59" s="159">
        <v>125.97251553319927</v>
      </c>
      <c r="AL59" s="159">
        <v>126.98608743345811</v>
      </c>
      <c r="AM59" s="159">
        <v>127.34492182335865</v>
      </c>
      <c r="AN59" s="159">
        <v>127.70695085418053</v>
      </c>
      <c r="AO59" s="159">
        <v>128.04787522990651</v>
      </c>
      <c r="AP59" s="159">
        <v>128.40984803555193</v>
      </c>
      <c r="AQ59" s="159">
        <v>124.65783974300473</v>
      </c>
      <c r="AR59" s="159">
        <v>125.01750272802479</v>
      </c>
      <c r="AS59" s="159">
        <v>125.34338555309263</v>
      </c>
      <c r="AT59" s="159">
        <v>122.95309964975212</v>
      </c>
      <c r="AU59" s="159">
        <v>122.9113842960394</v>
      </c>
      <c r="AV59" s="159">
        <v>123.03602813448578</v>
      </c>
      <c r="AW59" s="159">
        <v>123.38684850522228</v>
      </c>
      <c r="AX59" s="159">
        <v>120.69462579582127</v>
      </c>
      <c r="AY59" s="159">
        <v>120.20779913015988</v>
      </c>
      <c r="AZ59" s="159">
        <v>118.93707202883949</v>
      </c>
      <c r="BA59" s="159">
        <v>119.27670607267513</v>
      </c>
      <c r="BB59" s="159">
        <v>120.75708066247431</v>
      </c>
      <c r="BC59" s="159">
        <v>121.06321706006595</v>
      </c>
      <c r="BD59" s="159">
        <v>121.43475600809175</v>
      </c>
      <c r="BE59" s="159">
        <v>121.73610348503696</v>
      </c>
      <c r="BF59" s="159">
        <v>122.34618499051049</v>
      </c>
      <c r="BG59" s="159">
        <v>126.23462958062204</v>
      </c>
      <c r="BH59" s="159">
        <v>123.41783953977759</v>
      </c>
      <c r="BI59" s="159">
        <v>126.53890227357726</v>
      </c>
      <c r="BJ59" s="159">
        <v>126.9067051861676</v>
      </c>
      <c r="BK59" s="159">
        <v>131.13857510970203</v>
      </c>
      <c r="BL59" s="159">
        <v>131.57524624460237</v>
      </c>
      <c r="BM59" s="159">
        <v>131.87356849931376</v>
      </c>
      <c r="BN59" s="159">
        <v>132.72257363971644</v>
      </c>
      <c r="BO59" s="159">
        <v>135.76689771740567</v>
      </c>
      <c r="BP59" s="159">
        <v>136.23151900050547</v>
      </c>
      <c r="BQ59" s="159">
        <v>137.85470391586824</v>
      </c>
      <c r="BR59" s="159">
        <v>138.16724989381089</v>
      </c>
      <c r="BS59" s="159">
        <v>138.51470816497607</v>
      </c>
      <c r="BT59" s="159">
        <v>138.83388813604074</v>
      </c>
      <c r="BU59" s="159">
        <v>139.17180545304669</v>
      </c>
      <c r="BV59" s="159">
        <v>139.46402129845009</v>
      </c>
      <c r="BW59" s="159">
        <v>139.78687955260892</v>
      </c>
      <c r="BX59" s="159">
        <v>140.07132380016762</v>
      </c>
      <c r="BY59" s="159">
        <v>140.4403528247903</v>
      </c>
      <c r="BZ59" s="159">
        <v>140.81891548869012</v>
      </c>
      <c r="CA59" s="159">
        <v>140.03471835289463</v>
      </c>
      <c r="CB59" s="159">
        <v>155.50974699718446</v>
      </c>
      <c r="CC59" s="159">
        <v>155.93084047804115</v>
      </c>
      <c r="CD59" s="159">
        <v>158.4216175864897</v>
      </c>
      <c r="CE59" s="159">
        <v>156.66410619131074</v>
      </c>
      <c r="CF59" s="159">
        <v>157.25092770620296</v>
      </c>
      <c r="CG59" s="159">
        <v>157.57497967429424</v>
      </c>
      <c r="CH59" s="159">
        <v>157.87740490693525</v>
      </c>
      <c r="CI59" s="159">
        <v>158.96777464875063</v>
      </c>
      <c r="CJ59" s="159">
        <v>159.27265380977761</v>
      </c>
      <c r="CK59" s="159">
        <v>159.67170718165886</v>
      </c>
      <c r="CL59" s="159">
        <v>160.06940562423773</v>
      </c>
      <c r="CM59" s="159">
        <v>160.84390208853969</v>
      </c>
      <c r="CN59" s="159">
        <v>161.23108780821852</v>
      </c>
      <c r="CO59" s="151">
        <v>161.52825592840509</v>
      </c>
      <c r="CP59" s="151">
        <v>161.64932652311103</v>
      </c>
      <c r="CQ59" s="151">
        <v>162.35912242030918</v>
      </c>
      <c r="CR59" s="151">
        <v>163.9935718189453</v>
      </c>
      <c r="CS59" s="151">
        <v>163.96398586962871</v>
      </c>
      <c r="CT59" s="151">
        <v>164.15434647570771</v>
      </c>
      <c r="CU59" s="151">
        <v>164.53672466679765</v>
      </c>
      <c r="CV59" s="151">
        <v>164.83279053203793</v>
      </c>
      <c r="CW59" s="151">
        <v>165.40711626437258</v>
      </c>
      <c r="CX59" s="151">
        <v>165.67528613565955</v>
      </c>
      <c r="CY59" s="151">
        <v>166.01311619496786</v>
      </c>
      <c r="CZ59" s="151">
        <v>165.3092842439365</v>
      </c>
      <c r="DA59" s="151">
        <v>166.1155991087289</v>
      </c>
      <c r="DB59" s="151">
        <v>166.42437058471609</v>
      </c>
      <c r="DC59" s="151">
        <v>166.98373974613938</v>
      </c>
      <c r="DD59" s="151">
        <v>167.3117449893555</v>
      </c>
      <c r="DE59" s="151">
        <v>166.77566283051431</v>
      </c>
      <c r="DF59" s="151">
        <v>165.49352288017201</v>
      </c>
      <c r="DG59" s="151">
        <v>165.83496519445299</v>
      </c>
      <c r="DH59" s="151">
        <v>166.13089178530799</v>
      </c>
      <c r="DI59" s="151">
        <v>166.77031959979399</v>
      </c>
      <c r="DJ59" s="151">
        <v>163.73774418428701</v>
      </c>
      <c r="DK59" s="94">
        <v>164.00987495343099</v>
      </c>
      <c r="DL59" s="94">
        <v>164.34077751507101</v>
      </c>
      <c r="DM59" s="94">
        <v>164.19596636448199</v>
      </c>
      <c r="DN59" s="94">
        <v>165.198766523557</v>
      </c>
      <c r="DO59" s="94">
        <v>165.60050558083699</v>
      </c>
      <c r="DP59" s="94">
        <v>165.06751901695301</v>
      </c>
      <c r="DQ59" s="94">
        <v>169.426656125964</v>
      </c>
      <c r="DR59" s="94">
        <v>169.744247935277</v>
      </c>
      <c r="DS59" s="94">
        <v>170.09245327818601</v>
      </c>
      <c r="DT59" s="94">
        <v>171.54522562970101</v>
      </c>
      <c r="DU59" s="94">
        <v>171.842146087396</v>
      </c>
      <c r="DV59" s="94">
        <v>172.11803018796101</v>
      </c>
      <c r="DW59" s="94">
        <v>172.50112920110899</v>
      </c>
      <c r="DX59" s="94">
        <v>172.85158614310501</v>
      </c>
      <c r="DY59" s="94">
        <v>173.12996178140099</v>
      </c>
      <c r="DZ59" s="94">
        <v>175.88606315424099</v>
      </c>
      <c r="EA59" s="94">
        <v>176.17832023111899</v>
      </c>
      <c r="EB59" s="94">
        <v>176.23008673833601</v>
      </c>
      <c r="EC59" s="94">
        <v>177.605703213102</v>
      </c>
      <c r="ED59" s="94">
        <v>177.480853438514</v>
      </c>
      <c r="EE59" s="151">
        <v>177.83668660384299</v>
      </c>
      <c r="EF59" s="151">
        <v>179.31098536696601</v>
      </c>
      <c r="EG59" s="151">
        <v>179.66846715648001</v>
      </c>
      <c r="EH59" s="151">
        <v>179.993084731311</v>
      </c>
      <c r="EI59" s="151">
        <v>180.50746889669301</v>
      </c>
      <c r="EJ59" s="151">
        <v>181.30137349414099</v>
      </c>
      <c r="EK59" s="151">
        <v>182.12031565210501</v>
      </c>
      <c r="EL59" s="151">
        <v>182.80375133829801</v>
      </c>
      <c r="EM59" s="151">
        <v>183.15563879414299</v>
      </c>
      <c r="EN59" s="151">
        <v>184.36658044974101</v>
      </c>
      <c r="EO59" s="151">
        <v>185.45296905627799</v>
      </c>
      <c r="EP59" s="151">
        <v>187.02698884620901</v>
      </c>
      <c r="EQ59" s="151">
        <v>187.232755298001</v>
      </c>
      <c r="ER59" s="151">
        <v>187.65701985904099</v>
      </c>
      <c r="ES59" s="151">
        <v>188.928147959407</v>
      </c>
      <c r="ET59" s="151">
        <v>190.06800222893901</v>
      </c>
      <c r="EU59" s="151">
        <v>190.30546909883299</v>
      </c>
      <c r="EV59" s="151">
        <v>196.99320568264801</v>
      </c>
      <c r="EW59" s="151">
        <v>197.32510534847</v>
      </c>
      <c r="EX59" s="151">
        <v>197.676132776445</v>
      </c>
      <c r="EY59" s="151">
        <v>198.11128402393601</v>
      </c>
      <c r="EZ59" s="151">
        <v>203.567886237105</v>
      </c>
      <c r="FA59" s="151">
        <v>204.25991339128299</v>
      </c>
      <c r="FB59" s="151">
        <v>204.76126205478201</v>
      </c>
      <c r="FC59" s="151">
        <v>204.65224710344901</v>
      </c>
      <c r="FD59" s="151">
        <v>205.39216155213299</v>
      </c>
      <c r="FE59" s="151">
        <v>207.142987491692</v>
      </c>
      <c r="FF59" s="151">
        <v>208.90281605107899</v>
      </c>
      <c r="FG59" s="151">
        <v>210.206765050607</v>
      </c>
      <c r="FH59" s="151">
        <v>210.61956126842099</v>
      </c>
      <c r="FI59" s="151">
        <v>212.89697575803399</v>
      </c>
      <c r="FJ59" s="151">
        <v>215.11585098487899</v>
      </c>
      <c r="FK59" s="156">
        <v>215.509131845436</v>
      </c>
      <c r="FL59" s="156">
        <v>215.95416366395401</v>
      </c>
      <c r="FM59" s="156">
        <v>216.40379108137699</v>
      </c>
      <c r="FN59" s="151">
        <v>216.900332655733</v>
      </c>
      <c r="FO59" s="151">
        <v>216.88469588193701</v>
      </c>
      <c r="FP59" s="151">
        <v>217.13915677842101</v>
      </c>
      <c r="FQ59" s="151">
        <v>215.918242509176</v>
      </c>
      <c r="FR59" s="151">
        <v>216.17680783867399</v>
      </c>
      <c r="FS59" s="151">
        <v>216.52956061974101</v>
      </c>
      <c r="FT59" s="151">
        <v>216.77330505623701</v>
      </c>
      <c r="FU59" s="151">
        <v>217.21230001481001</v>
      </c>
      <c r="FV59" s="151">
        <v>217.56635208351599</v>
      </c>
      <c r="FW59" s="151">
        <v>218.132830508626</v>
      </c>
      <c r="FX59" s="151">
        <v>221.169407438609</v>
      </c>
      <c r="FY59" s="151">
        <v>223.12601942362801</v>
      </c>
      <c r="FZ59" s="151">
        <v>225.56664473711001</v>
      </c>
      <c r="GA59" s="151">
        <v>227.238873095467</v>
      </c>
      <c r="GB59" s="151">
        <v>230.70894512730101</v>
      </c>
      <c r="GC59" s="151">
        <v>232.48252559756401</v>
      </c>
      <c r="GD59" s="151">
        <v>234.12025416911001</v>
      </c>
      <c r="GE59" s="151">
        <v>234.64289954767301</v>
      </c>
      <c r="GF59" s="151">
        <v>235.32448018591899</v>
      </c>
      <c r="GG59" s="151">
        <v>236.05193690172399</v>
      </c>
      <c r="GH59" s="151">
        <v>236.666839988996</v>
      </c>
      <c r="GI59" s="151">
        <v>236.831073336641</v>
      </c>
      <c r="GJ59" s="151">
        <v>236.61918247432101</v>
      </c>
      <c r="GK59" s="151">
        <v>237.76710281074901</v>
      </c>
      <c r="GL59" s="151">
        <v>237.93459274311601</v>
      </c>
      <c r="GM59" s="151">
        <v>238.09802098455</v>
      </c>
      <c r="GN59" s="151">
        <v>239.03059641670799</v>
      </c>
      <c r="GO59" s="151">
        <v>242.32319532483399</v>
      </c>
      <c r="GP59" s="151">
        <v>248.667934937034</v>
      </c>
      <c r="GQ59" s="151">
        <v>258.69601464688401</v>
      </c>
      <c r="GR59" s="151">
        <v>258.27215070129398</v>
      </c>
      <c r="GS59" s="151">
        <v>267.15688957160398</v>
      </c>
      <c r="GT59" s="151">
        <v>267.84491785711998</v>
      </c>
      <c r="GU59" s="151">
        <v>272.63433821569998</v>
      </c>
      <c r="GV59" s="151">
        <v>273.26625694708503</v>
      </c>
      <c r="GW59" s="151">
        <v>275.152714736821</v>
      </c>
    </row>
    <row r="60" spans="2:205" ht="38.1" customHeight="1">
      <c r="B60" s="146">
        <v>2691</v>
      </c>
      <c r="C60" s="158" t="s">
        <v>121</v>
      </c>
      <c r="D60" s="94">
        <v>100</v>
      </c>
      <c r="E60" s="159">
        <v>94.291155219615263</v>
      </c>
      <c r="F60" s="159">
        <v>94.235854851883531</v>
      </c>
      <c r="G60" s="159">
        <v>95.87263828906724</v>
      </c>
      <c r="H60" s="159">
        <v>99.51839914890833</v>
      </c>
      <c r="I60" s="159">
        <v>100.49346541872357</v>
      </c>
      <c r="J60" s="159">
        <v>100.4099648193794</v>
      </c>
      <c r="K60" s="159">
        <v>101.42881700822849</v>
      </c>
      <c r="L60" s="159">
        <v>101.93431197484051</v>
      </c>
      <c r="M60" s="159">
        <v>102.34116519622137</v>
      </c>
      <c r="N60" s="159">
        <v>102.73614889880857</v>
      </c>
      <c r="O60" s="159">
        <v>103.16201603012176</v>
      </c>
      <c r="P60" s="159">
        <v>103.57606314420195</v>
      </c>
      <c r="Q60" s="159">
        <v>104.00477890159138</v>
      </c>
      <c r="R60" s="159">
        <v>104.43533414556784</v>
      </c>
      <c r="S60" s="159">
        <v>104.82498558380296</v>
      </c>
      <c r="T60" s="159">
        <v>105.25916029132357</v>
      </c>
      <c r="U60" s="159">
        <v>105.68149600113074</v>
      </c>
      <c r="V60" s="159">
        <v>106.11838137648562</v>
      </c>
      <c r="W60" s="159">
        <v>106.54346072330468</v>
      </c>
      <c r="X60" s="159">
        <v>106.98486761559555</v>
      </c>
      <c r="Y60" s="159">
        <v>107.42720965662001</v>
      </c>
      <c r="Z60" s="159">
        <v>107.85771332017431</v>
      </c>
      <c r="AA60" s="159">
        <v>108.304576781829</v>
      </c>
      <c r="AB60" s="159">
        <v>108.7378236525237</v>
      </c>
      <c r="AC60" s="159">
        <v>100.00820631274951</v>
      </c>
      <c r="AD60" s="159">
        <v>100.4206872995269</v>
      </c>
      <c r="AE60" s="159">
        <v>100.80979004938906</v>
      </c>
      <c r="AF60" s="159">
        <v>101.22726201771826</v>
      </c>
      <c r="AG60" s="159">
        <v>101.63199042362862</v>
      </c>
      <c r="AH60" s="159">
        <v>102.05322084193715</v>
      </c>
      <c r="AI60" s="159">
        <v>102.46251018202848</v>
      </c>
      <c r="AJ60" s="159">
        <v>122.39187544023194</v>
      </c>
      <c r="AK60" s="159">
        <v>122.89824955436806</v>
      </c>
      <c r="AL60" s="159">
        <v>123.39097466452877</v>
      </c>
      <c r="AM60" s="159">
        <v>123.90264458542963</v>
      </c>
      <c r="AN60" s="159">
        <v>124.39888847066717</v>
      </c>
      <c r="AO60" s="159">
        <v>124.91431682554656</v>
      </c>
      <c r="AP60" s="159">
        <v>125.4323585158343</v>
      </c>
      <c r="AQ60" s="159">
        <v>120.30219447195513</v>
      </c>
      <c r="AR60" s="159">
        <v>120.8022679094926</v>
      </c>
      <c r="AS60" s="159">
        <v>121.28778354235598</v>
      </c>
      <c r="AT60" s="159">
        <v>121.80783782230557</v>
      </c>
      <c r="AU60" s="159">
        <v>122.29701032083715</v>
      </c>
      <c r="AV60" s="159">
        <v>122.80536674297025</v>
      </c>
      <c r="AW60" s="159">
        <v>123.31453121024475</v>
      </c>
      <c r="AX60" s="159">
        <v>123.81094710230849</v>
      </c>
      <c r="AY60" s="159">
        <v>124.32477239014834</v>
      </c>
      <c r="AZ60" s="159">
        <v>124.82484629413247</v>
      </c>
      <c r="BA60" s="159">
        <v>128.53300845126512</v>
      </c>
      <c r="BB60" s="159">
        <v>129.06678938811106</v>
      </c>
      <c r="BC60" s="159">
        <v>129.55122842829761</v>
      </c>
      <c r="BD60" s="159">
        <v>135.47754635980473</v>
      </c>
      <c r="BE60" s="159">
        <v>136.02306150494755</v>
      </c>
      <c r="BF60" s="159">
        <v>136.58762686845972</v>
      </c>
      <c r="BG60" s="159">
        <v>137.13662998158614</v>
      </c>
      <c r="BH60" s="159">
        <v>137.70572246728267</v>
      </c>
      <c r="BI60" s="159">
        <v>138.27764013764855</v>
      </c>
      <c r="BJ60" s="159">
        <v>138.84168755386369</v>
      </c>
      <c r="BK60" s="159">
        <v>139.41806024831001</v>
      </c>
      <c r="BL60" s="159">
        <v>139.92286771849587</v>
      </c>
      <c r="BM60" s="159">
        <v>140.578276886666</v>
      </c>
      <c r="BN60" s="159">
        <v>141.10558769193563</v>
      </c>
      <c r="BO60" s="159">
        <v>141.63476821038893</v>
      </c>
      <c r="BP60" s="159">
        <v>142.29854643375108</v>
      </c>
      <c r="BQ60" s="159">
        <v>142.83071093483571</v>
      </c>
      <c r="BR60" s="159">
        <v>150.86806600177911</v>
      </c>
      <c r="BS60" s="159">
        <v>151.57316015797792</v>
      </c>
      <c r="BT60" s="159">
        <v>152.30448603723534</v>
      </c>
      <c r="BU60" s="159">
        <v>152.87339889874929</v>
      </c>
      <c r="BV60" s="159">
        <v>153.58691615901097</v>
      </c>
      <c r="BW60" s="159">
        <v>154.16200877140065</v>
      </c>
      <c r="BX60" s="159">
        <v>154.88229089439005</v>
      </c>
      <c r="BY60" s="159">
        <v>160.22794743701812</v>
      </c>
      <c r="BZ60" s="159">
        <v>160.85315058603709</v>
      </c>
      <c r="CA60" s="159">
        <v>161.42540272930941</v>
      </c>
      <c r="CB60" s="159">
        <v>162.3282390039185</v>
      </c>
      <c r="CC60" s="159">
        <v>171.35502365964339</v>
      </c>
      <c r="CD60" s="159">
        <v>172.1537404343585</v>
      </c>
      <c r="CE60" s="159">
        <v>172.79501180771459</v>
      </c>
      <c r="CF60" s="159">
        <v>173.62410917841692</v>
      </c>
      <c r="CG60" s="159">
        <v>174.27160832244058</v>
      </c>
      <c r="CH60" s="159">
        <v>174.92546751906755</v>
      </c>
      <c r="CI60" s="159">
        <v>175.7365174976776</v>
      </c>
      <c r="CJ60" s="159">
        <v>176.38932840535529</v>
      </c>
      <c r="CK60" s="159">
        <v>185.20817573936361</v>
      </c>
      <c r="CL60" s="159">
        <v>183.34501418358985</v>
      </c>
      <c r="CM60" s="159">
        <v>184.27236649637555</v>
      </c>
      <c r="CN60" s="159">
        <v>184.96158847388955</v>
      </c>
      <c r="CO60" s="151">
        <v>199.64431245466582</v>
      </c>
      <c r="CP60" s="151">
        <v>202.61378755718374</v>
      </c>
      <c r="CQ60" s="151">
        <v>203.3430430653265</v>
      </c>
      <c r="CR60" s="151">
        <v>204.29287085372118</v>
      </c>
      <c r="CS60" s="151">
        <v>205.05563181795185</v>
      </c>
      <c r="CT60" s="151">
        <v>205.13783825866477</v>
      </c>
      <c r="CU60" s="151">
        <v>206.0952911077529</v>
      </c>
      <c r="CV60" s="151">
        <v>206.86494611258425</v>
      </c>
      <c r="CW60" s="151">
        <v>207.84409408333079</v>
      </c>
      <c r="CX60" s="151">
        <v>220.64058790601641</v>
      </c>
      <c r="CY60" s="151">
        <v>221.46407113076452</v>
      </c>
      <c r="CZ60" s="151">
        <v>222.35612423305281</v>
      </c>
      <c r="DA60" s="151">
        <v>223.39504367933199</v>
      </c>
      <c r="DB60" s="151">
        <v>224.22804993208698</v>
      </c>
      <c r="DC60" s="151">
        <v>225.03603882463031</v>
      </c>
      <c r="DD60" s="151">
        <v>226.0871641615922</v>
      </c>
      <c r="DE60" s="151">
        <v>226.93121609777054</v>
      </c>
      <c r="DF60" s="151">
        <v>196.29721497249301</v>
      </c>
      <c r="DG60" s="151">
        <v>197.10860960446001</v>
      </c>
      <c r="DH60" s="151">
        <v>197.870616018454</v>
      </c>
      <c r="DI60" s="151">
        <v>198.74055642890201</v>
      </c>
      <c r="DJ60" s="151">
        <v>199.53522228811701</v>
      </c>
      <c r="DK60" s="94">
        <v>200.30968082027499</v>
      </c>
      <c r="DL60" s="94">
        <v>201.16593405796101</v>
      </c>
      <c r="DM60" s="94">
        <v>193.00790802071799</v>
      </c>
      <c r="DN60" s="94">
        <v>193.75341432455099</v>
      </c>
      <c r="DO60" s="94">
        <v>194.58001772389201</v>
      </c>
      <c r="DP60" s="94">
        <v>195.38360837929599</v>
      </c>
      <c r="DQ60" s="94">
        <v>196.138762755888</v>
      </c>
      <c r="DR60" s="94">
        <v>196.986592046901</v>
      </c>
      <c r="DS60" s="94">
        <v>197.778366499378</v>
      </c>
      <c r="DT60" s="94">
        <v>198.54275179245201</v>
      </c>
      <c r="DU60" s="94">
        <v>199.41510773570599</v>
      </c>
      <c r="DV60" s="94">
        <v>200.183852294612</v>
      </c>
      <c r="DW60" s="94">
        <v>200.955671876856</v>
      </c>
      <c r="DX60" s="94">
        <v>201.8370007673</v>
      </c>
      <c r="DY60" s="94">
        <v>202.61427985538401</v>
      </c>
      <c r="DZ60" s="94">
        <v>203.48280890661701</v>
      </c>
      <c r="EA60" s="94">
        <v>204.29954021000501</v>
      </c>
      <c r="EB60" s="94">
        <v>205.08771960745099</v>
      </c>
      <c r="EC60" s="94">
        <v>205.98749836836299</v>
      </c>
      <c r="ED60" s="94">
        <v>206.823181669127</v>
      </c>
      <c r="EE60" s="151">
        <v>207.620359166545</v>
      </c>
      <c r="EF60" s="151">
        <v>208.502997954042</v>
      </c>
      <c r="EG60" s="151">
        <v>209.32322299217799</v>
      </c>
      <c r="EH60" s="151">
        <v>210.216172514351</v>
      </c>
      <c r="EI60" s="151">
        <v>211.03673416718701</v>
      </c>
      <c r="EJ60" s="151">
        <v>211.92833807315799</v>
      </c>
      <c r="EK60" s="151">
        <v>212.711198748111</v>
      </c>
      <c r="EL60" s="151">
        <v>213.64562356028401</v>
      </c>
      <c r="EM60" s="151">
        <v>214.49916361827701</v>
      </c>
      <c r="EN60" s="151">
        <v>215.33238275885799</v>
      </c>
      <c r="EO60" s="151">
        <v>200.748348926928</v>
      </c>
      <c r="EP60" s="151">
        <v>201.53134320645299</v>
      </c>
      <c r="EQ60" s="151">
        <v>202.389422590577</v>
      </c>
      <c r="ER60" s="151">
        <v>203.211835164684</v>
      </c>
      <c r="ES60" s="151">
        <v>203.99163776430601</v>
      </c>
      <c r="ET60" s="151">
        <v>204.888634993849</v>
      </c>
      <c r="EU60" s="151">
        <v>205.65319790030901</v>
      </c>
      <c r="EV60" s="151">
        <v>206.47778384359901</v>
      </c>
      <c r="EW60" s="151">
        <v>207.27570226849301</v>
      </c>
      <c r="EX60" s="151">
        <v>208.18667465711599</v>
      </c>
      <c r="EY60" s="151">
        <v>208.988108558693</v>
      </c>
      <c r="EZ60" s="151">
        <v>209.88023499507801</v>
      </c>
      <c r="FA60" s="151">
        <v>210.75059479744101</v>
      </c>
      <c r="FB60" s="151">
        <v>211.16038833141801</v>
      </c>
      <c r="FC60" s="151">
        <v>200.98435555191901</v>
      </c>
      <c r="FD60" s="151">
        <v>201.78777106888299</v>
      </c>
      <c r="FE60" s="151">
        <v>202.56796698834799</v>
      </c>
      <c r="FF60" s="151">
        <v>213.57629675188201</v>
      </c>
      <c r="FG60" s="151">
        <v>214.37166096586401</v>
      </c>
      <c r="FH60" s="151">
        <v>215.20135236793399</v>
      </c>
      <c r="FI60" s="151">
        <v>216.11951075531499</v>
      </c>
      <c r="FJ60" s="151">
        <v>217.01234585761699</v>
      </c>
      <c r="FK60" s="156">
        <v>217.822164088916</v>
      </c>
      <c r="FL60" s="156">
        <v>218.795467085273</v>
      </c>
      <c r="FM60" s="156">
        <v>219.668908222666</v>
      </c>
      <c r="FN60" s="151">
        <v>220.51766160686799</v>
      </c>
      <c r="FO60" s="151">
        <v>221.418219069847</v>
      </c>
      <c r="FP60" s="151">
        <v>221.936181251367</v>
      </c>
      <c r="FQ60" s="151">
        <v>222.50921756328</v>
      </c>
      <c r="FR60" s="151">
        <v>223.06401644413799</v>
      </c>
      <c r="FS60" s="151">
        <v>223.57269249593199</v>
      </c>
      <c r="FT60" s="151">
        <v>224.14844142484</v>
      </c>
      <c r="FU60" s="151">
        <v>224.68954743272201</v>
      </c>
      <c r="FV60" s="151">
        <v>232.173248820369</v>
      </c>
      <c r="FW60" s="151">
        <v>232.770338453313</v>
      </c>
      <c r="FX60" s="151">
        <v>233.35193172163301</v>
      </c>
      <c r="FY60" s="151">
        <v>233.89200497816199</v>
      </c>
      <c r="FZ60" s="151">
        <v>234.499930852689</v>
      </c>
      <c r="GA60" s="151">
        <v>235.065166431097</v>
      </c>
      <c r="GB60" s="151">
        <v>235.58942195098501</v>
      </c>
      <c r="GC60" s="151">
        <v>229.16719366904599</v>
      </c>
      <c r="GD60" s="151">
        <v>229.52629798947501</v>
      </c>
      <c r="GE60" s="151">
        <v>229.87825702542401</v>
      </c>
      <c r="GF60" s="151">
        <v>230.29064119447401</v>
      </c>
      <c r="GG60" s="151">
        <v>230.663590585256</v>
      </c>
      <c r="GH60" s="151">
        <v>231.02445434634501</v>
      </c>
      <c r="GI60" s="151">
        <v>231.42501897065901</v>
      </c>
      <c r="GJ60" s="151">
        <v>231.80733863933699</v>
      </c>
      <c r="GK60" s="151">
        <v>232.219642501696</v>
      </c>
      <c r="GL60" s="151">
        <v>232.60743257699599</v>
      </c>
      <c r="GM60" s="151">
        <v>232.97126120725099</v>
      </c>
      <c r="GN60" s="151">
        <v>233.37370384440999</v>
      </c>
      <c r="GO60" s="151">
        <v>233.76428475772599</v>
      </c>
      <c r="GP60" s="151">
        <v>234.15454747796699</v>
      </c>
      <c r="GQ60" s="151">
        <v>234.541095465175</v>
      </c>
      <c r="GR60" s="151">
        <v>234.95286088664801</v>
      </c>
      <c r="GS60" s="151">
        <v>235.321565512701</v>
      </c>
      <c r="GT60" s="151">
        <v>235.72757739375899</v>
      </c>
      <c r="GU60" s="151">
        <v>236.10977367125599</v>
      </c>
      <c r="GV60" s="151">
        <v>236.479687879425</v>
      </c>
      <c r="GW60" s="151">
        <v>236.900783186871</v>
      </c>
    </row>
    <row r="61" spans="2:205" ht="38.1" customHeight="1">
      <c r="B61" s="146">
        <v>2692</v>
      </c>
      <c r="C61" s="160" t="s">
        <v>120</v>
      </c>
      <c r="D61" s="94">
        <v>99.999999999999986</v>
      </c>
      <c r="E61" s="159">
        <v>94.813071168300837</v>
      </c>
      <c r="F61" s="159">
        <v>94.757464704585644</v>
      </c>
      <c r="G61" s="159">
        <v>96.403307988140128</v>
      </c>
      <c r="H61" s="159">
        <v>100.06924869129115</v>
      </c>
      <c r="I61" s="159">
        <v>101.04971210186746</v>
      </c>
      <c r="J61" s="159">
        <v>100.9657493139498</v>
      </c>
      <c r="K61" s="159">
        <v>101.99024100531082</v>
      </c>
      <c r="L61" s="159">
        <v>101.99024100531082</v>
      </c>
      <c r="M61" s="159">
        <v>101.99024100531082</v>
      </c>
      <c r="N61" s="159">
        <v>101.99024100531082</v>
      </c>
      <c r="O61" s="159">
        <v>101.99024100531082</v>
      </c>
      <c r="P61" s="159">
        <v>101.99024100531082</v>
      </c>
      <c r="Q61" s="159">
        <v>101.99024100531082</v>
      </c>
      <c r="R61" s="159">
        <v>101.99024100531082</v>
      </c>
      <c r="S61" s="159">
        <v>101.99024100531082</v>
      </c>
      <c r="T61" s="159">
        <v>101.99024100531082</v>
      </c>
      <c r="U61" s="159">
        <v>101.99024100531082</v>
      </c>
      <c r="V61" s="159">
        <v>101.99024100531082</v>
      </c>
      <c r="W61" s="159">
        <v>101.99024100531082</v>
      </c>
      <c r="X61" s="159">
        <v>101.99024100531082</v>
      </c>
      <c r="Y61" s="159">
        <v>101.99024100531082</v>
      </c>
      <c r="Z61" s="159">
        <v>101.99024100531082</v>
      </c>
      <c r="AA61" s="159">
        <v>101.99024100531082</v>
      </c>
      <c r="AB61" s="159">
        <v>109.28004626941042</v>
      </c>
      <c r="AC61" s="159">
        <v>109.28004626941042</v>
      </c>
      <c r="AD61" s="159">
        <v>116.56985153351003</v>
      </c>
      <c r="AE61" s="159">
        <v>116.56985153351003</v>
      </c>
      <c r="AF61" s="159">
        <v>116.56985153351003</v>
      </c>
      <c r="AG61" s="159">
        <v>116.56985153351003</v>
      </c>
      <c r="AH61" s="159">
        <v>116.56985153351003</v>
      </c>
      <c r="AI61" s="159">
        <v>116.56985153351003</v>
      </c>
      <c r="AJ61" s="159">
        <v>116.56985153351003</v>
      </c>
      <c r="AK61" s="159">
        <v>116.56985153351003</v>
      </c>
      <c r="AL61" s="159">
        <v>116.56985153351003</v>
      </c>
      <c r="AM61" s="159">
        <v>116.56985153351003</v>
      </c>
      <c r="AN61" s="159">
        <v>72.847778121933302</v>
      </c>
      <c r="AO61" s="159">
        <v>72.847778121933302</v>
      </c>
      <c r="AP61" s="159">
        <v>72.847778121933302</v>
      </c>
      <c r="AQ61" s="159">
        <v>72.847778121933302</v>
      </c>
      <c r="AR61" s="159">
        <v>72.847778121933302</v>
      </c>
      <c r="AS61" s="159">
        <v>72.847778121933302</v>
      </c>
      <c r="AT61" s="159">
        <v>72.847778121933302</v>
      </c>
      <c r="AU61" s="159">
        <v>72.847778121933302</v>
      </c>
      <c r="AV61" s="159">
        <v>72.847778121933302</v>
      </c>
      <c r="AW61" s="159">
        <v>72.847778121933302</v>
      </c>
      <c r="AX61" s="159">
        <v>72.847778121933302</v>
      </c>
      <c r="AY61" s="159">
        <v>72.847778121933302</v>
      </c>
      <c r="AZ61" s="159">
        <v>72.847778121933302</v>
      </c>
      <c r="BA61" s="159">
        <v>72.847778121933302</v>
      </c>
      <c r="BB61" s="159">
        <v>72.847778121933302</v>
      </c>
      <c r="BC61" s="159">
        <v>72.847778121933302</v>
      </c>
      <c r="BD61" s="159">
        <v>72.847778121933302</v>
      </c>
      <c r="BE61" s="159">
        <v>72.847778121933302</v>
      </c>
      <c r="BF61" s="159">
        <v>72.847778121933302</v>
      </c>
      <c r="BG61" s="159">
        <v>72.847778121933302</v>
      </c>
      <c r="BH61" s="159">
        <v>72.847778121933302</v>
      </c>
      <c r="BI61" s="159">
        <v>72.847778121933302</v>
      </c>
      <c r="BJ61" s="159">
        <v>72.847778121933302</v>
      </c>
      <c r="BK61" s="159">
        <v>72.847778121933302</v>
      </c>
      <c r="BL61" s="159">
        <v>72.847778121933302</v>
      </c>
      <c r="BM61" s="159">
        <v>72.847778121933302</v>
      </c>
      <c r="BN61" s="159">
        <v>72.847778121933302</v>
      </c>
      <c r="BO61" s="159">
        <v>72.847778121933302</v>
      </c>
      <c r="BP61" s="159">
        <v>72.847778121933302</v>
      </c>
      <c r="BQ61" s="159">
        <v>72.847778121933302</v>
      </c>
      <c r="BR61" s="159">
        <v>72.847778121933302</v>
      </c>
      <c r="BS61" s="159">
        <v>72.847778121933302</v>
      </c>
      <c r="BT61" s="159">
        <v>72.847778121933302</v>
      </c>
      <c r="BU61" s="159">
        <v>72.847778121933302</v>
      </c>
      <c r="BV61" s="159">
        <v>72.847778121933302</v>
      </c>
      <c r="BW61" s="159">
        <v>72.847778121933302</v>
      </c>
      <c r="BX61" s="159">
        <v>72.847778121933302</v>
      </c>
      <c r="BY61" s="159">
        <v>72.847778121933302</v>
      </c>
      <c r="BZ61" s="159">
        <v>72.847778121933302</v>
      </c>
      <c r="CA61" s="159">
        <v>72.847778121933302</v>
      </c>
      <c r="CB61" s="159">
        <v>72.847778121933302</v>
      </c>
      <c r="CC61" s="159">
        <v>72.847778121933302</v>
      </c>
      <c r="CD61" s="159">
        <v>72.847778121933302</v>
      </c>
      <c r="CE61" s="159">
        <v>72.847778121933302</v>
      </c>
      <c r="CF61" s="159">
        <v>72.847778121933302</v>
      </c>
      <c r="CG61" s="159">
        <v>72.847778121933302</v>
      </c>
      <c r="CH61" s="159">
        <v>72.847778121933302</v>
      </c>
      <c r="CI61" s="159">
        <v>72.847778121933302</v>
      </c>
      <c r="CJ61" s="159">
        <v>72.847778121933302</v>
      </c>
      <c r="CK61" s="159">
        <v>72.847778121933302</v>
      </c>
      <c r="CL61" s="159">
        <v>72.847778121933302</v>
      </c>
      <c r="CM61" s="159">
        <v>72.847778121933302</v>
      </c>
      <c r="CN61" s="159">
        <v>74.52359542402516</v>
      </c>
      <c r="CO61" s="151">
        <v>74.52359542402516</v>
      </c>
      <c r="CP61" s="151">
        <v>74.52359542402516</v>
      </c>
      <c r="CQ61" s="151">
        <v>74.52359542402516</v>
      </c>
      <c r="CR61" s="151">
        <v>74.52359542402516</v>
      </c>
      <c r="CS61" s="151">
        <v>74.52359542402516</v>
      </c>
      <c r="CT61" s="151">
        <v>74.52359542402516</v>
      </c>
      <c r="CU61" s="151">
        <v>74.52359542402516</v>
      </c>
      <c r="CV61" s="151">
        <v>74.52359542402516</v>
      </c>
      <c r="CW61" s="151">
        <v>74.52359542402516</v>
      </c>
      <c r="CX61" s="151">
        <v>74.52359542402516</v>
      </c>
      <c r="CY61" s="151">
        <v>74.52359542402516</v>
      </c>
      <c r="CZ61" s="151">
        <v>74.52359542402516</v>
      </c>
      <c r="DA61" s="151">
        <v>74.52359542402516</v>
      </c>
      <c r="DB61" s="151">
        <v>74.52359542402516</v>
      </c>
      <c r="DC61" s="151">
        <v>74.52359542402516</v>
      </c>
      <c r="DD61" s="151">
        <v>74.52359542402516</v>
      </c>
      <c r="DE61" s="151">
        <v>74.52359542402516</v>
      </c>
      <c r="DF61" s="151">
        <v>73.657105450584396</v>
      </c>
      <c r="DG61" s="151">
        <v>73.992460932590404</v>
      </c>
      <c r="DH61" s="151">
        <v>74.346447274707799</v>
      </c>
      <c r="DI61" s="151">
        <v>75.436352591227106</v>
      </c>
      <c r="DJ61" s="151">
        <v>75.501560601617101</v>
      </c>
      <c r="DK61" s="94">
        <v>76.0604864049604</v>
      </c>
      <c r="DL61" s="94">
        <v>76.256110436130498</v>
      </c>
      <c r="DM61" s="94">
        <v>76.088432695127594</v>
      </c>
      <c r="DN61" s="94">
        <v>76.256110436130498</v>
      </c>
      <c r="DO61" s="94">
        <v>76.6007813481922</v>
      </c>
      <c r="DP61" s="94">
        <v>76.740512799027996</v>
      </c>
      <c r="DQ61" s="94">
        <v>76.721881938916596</v>
      </c>
      <c r="DR61" s="94">
        <v>77.113130001256806</v>
      </c>
      <c r="DS61" s="94">
        <v>77.075868281034005</v>
      </c>
      <c r="DT61" s="94">
        <v>77.252861452092702</v>
      </c>
      <c r="DU61" s="94">
        <v>77.578901504042904</v>
      </c>
      <c r="DV61" s="94">
        <v>77.821102685491695</v>
      </c>
      <c r="DW61" s="94">
        <v>77.998095856550293</v>
      </c>
      <c r="DX61" s="94">
        <v>78.193719887720505</v>
      </c>
      <c r="DY61" s="94">
        <v>78.370713058779103</v>
      </c>
      <c r="DZ61" s="94">
        <v>79.507195525577103</v>
      </c>
      <c r="EA61" s="94">
        <v>79.749396707025795</v>
      </c>
      <c r="EB61" s="94">
        <v>80.373530520759104</v>
      </c>
      <c r="EC61" s="94">
        <v>80.606416272152103</v>
      </c>
      <c r="ED61" s="94">
        <v>81.118764925216794</v>
      </c>
      <c r="EE61" s="151">
        <v>81.351650676609793</v>
      </c>
      <c r="EF61" s="151">
        <v>81.370281536721194</v>
      </c>
      <c r="EG61" s="151">
        <v>81.407543256944095</v>
      </c>
      <c r="EH61" s="151">
        <v>81.351650676609793</v>
      </c>
      <c r="EI61" s="151">
        <v>81.8639993296744</v>
      </c>
      <c r="EJ61" s="151">
        <v>82.124831371234606</v>
      </c>
      <c r="EK61" s="151">
        <v>82.646495454355005</v>
      </c>
      <c r="EL61" s="151">
        <v>83.075005236918102</v>
      </c>
      <c r="EM61" s="151">
        <v>83.307890988311101</v>
      </c>
      <c r="EN61" s="151">
        <v>83.885447651765801</v>
      </c>
      <c r="EO61" s="151">
        <v>83.494199589425506</v>
      </c>
      <c r="EP61" s="151">
        <v>84.938091248062307</v>
      </c>
      <c r="EQ61" s="151">
        <v>84.425742594997601</v>
      </c>
      <c r="ER61" s="151">
        <v>84.444373455109101</v>
      </c>
      <c r="ES61" s="151">
        <v>84.416427164941894</v>
      </c>
      <c r="ET61" s="151">
        <v>84.723836356780694</v>
      </c>
      <c r="EU61" s="151">
        <v>84.854252377560798</v>
      </c>
      <c r="EV61" s="151">
        <v>86.6241840881477</v>
      </c>
      <c r="EW61" s="151">
        <v>86.866385269596506</v>
      </c>
      <c r="EX61" s="151">
        <v>87.145848171268099</v>
      </c>
      <c r="EY61" s="151">
        <v>88.040129456617294</v>
      </c>
      <c r="EZ61" s="151">
        <v>88.412746658846103</v>
      </c>
      <c r="FA61" s="151">
        <v>88.776048431019206</v>
      </c>
      <c r="FB61" s="151">
        <v>88.496585529347598</v>
      </c>
      <c r="FC61" s="151">
        <v>86.791861829150704</v>
      </c>
      <c r="FD61" s="151">
        <v>87.369418492605405</v>
      </c>
      <c r="FE61" s="151">
        <v>87.276264192048203</v>
      </c>
      <c r="FF61" s="151">
        <v>88.030814026561501</v>
      </c>
      <c r="FG61" s="151">
        <v>88.273015208010307</v>
      </c>
      <c r="FH61" s="151">
        <v>88.468639239180405</v>
      </c>
      <c r="FI61" s="151">
        <v>88.897149021743601</v>
      </c>
      <c r="FJ61" s="151">
        <v>89.176611923415194</v>
      </c>
      <c r="FK61" s="156">
        <v>89.409497674808193</v>
      </c>
      <c r="FL61" s="156">
        <v>89.735537726758494</v>
      </c>
      <c r="FM61" s="156">
        <v>89.9404771879843</v>
      </c>
      <c r="FN61" s="151">
        <v>89.931161757928606</v>
      </c>
      <c r="FO61" s="151">
        <v>90.415564120826104</v>
      </c>
      <c r="FP61" s="151">
        <v>90.536664711550401</v>
      </c>
      <c r="FQ61" s="151">
        <v>90.713657882609098</v>
      </c>
      <c r="FR61" s="151">
        <v>90.927912773890696</v>
      </c>
      <c r="FS61" s="151">
        <v>91.188744815450903</v>
      </c>
      <c r="FT61" s="151">
        <v>91.356422556453794</v>
      </c>
      <c r="FU61" s="151">
        <v>91.281899116008105</v>
      </c>
      <c r="FV61" s="151">
        <v>91.738355188738396</v>
      </c>
      <c r="FW61" s="151">
        <v>91.878086639574207</v>
      </c>
      <c r="FX61" s="151">
        <v>92.809629645146302</v>
      </c>
      <c r="FY61" s="151">
        <v>93.144985127152196</v>
      </c>
      <c r="FZ61" s="151">
        <v>93.536233189492506</v>
      </c>
      <c r="GA61" s="151">
        <v>93.759803510829798</v>
      </c>
      <c r="GB61" s="151">
        <v>94.113789852947207</v>
      </c>
      <c r="GC61" s="151">
        <v>94.178997863337301</v>
      </c>
      <c r="GD61" s="151">
        <v>94.467776195064602</v>
      </c>
      <c r="GE61" s="151">
        <v>94.775185386903402</v>
      </c>
      <c r="GF61" s="151">
        <v>94.980124848129293</v>
      </c>
      <c r="GG61" s="151">
        <v>95.697412962419804</v>
      </c>
      <c r="GH61" s="151">
        <v>96.274969625874405</v>
      </c>
      <c r="GI61" s="151">
        <v>96.097976454815793</v>
      </c>
      <c r="GJ61" s="151">
        <v>96.274969625874405</v>
      </c>
      <c r="GK61" s="151">
        <v>96.330862206208806</v>
      </c>
      <c r="GL61" s="151">
        <v>97.085412040722204</v>
      </c>
      <c r="GM61" s="151">
        <v>96.9177342997192</v>
      </c>
      <c r="GN61" s="151">
        <v>96.992257740165002</v>
      </c>
      <c r="GO61" s="151">
        <v>97.122673760945005</v>
      </c>
      <c r="GP61" s="151">
        <v>97.597760693786796</v>
      </c>
      <c r="GQ61" s="151">
        <v>98.287102517910199</v>
      </c>
      <c r="GR61" s="151">
        <v>98.696981440361895</v>
      </c>
      <c r="GS61" s="151">
        <v>99.013706062256404</v>
      </c>
      <c r="GT61" s="151">
        <v>101.10967782479401</v>
      </c>
      <c r="GU61" s="151">
        <v>101.43571787674399</v>
      </c>
      <c r="GV61" s="151">
        <v>101.659288198081</v>
      </c>
      <c r="GW61" s="151">
        <v>101.603395617747</v>
      </c>
    </row>
    <row r="62" spans="2:205" ht="38.1" customHeight="1">
      <c r="B62" s="146">
        <v>2693</v>
      </c>
      <c r="C62" s="158" t="s">
        <v>119</v>
      </c>
      <c r="D62" s="94">
        <v>99.999999999999986</v>
      </c>
      <c r="E62" s="159">
        <v>77.902857925359868</v>
      </c>
      <c r="F62" s="159">
        <v>92.950703111373926</v>
      </c>
      <c r="G62" s="159">
        <v>93.466956065062334</v>
      </c>
      <c r="H62" s="159">
        <v>94.616854560842015</v>
      </c>
      <c r="I62" s="159">
        <v>94.924397287875109</v>
      </c>
      <c r="J62" s="159">
        <v>104.85367717308267</v>
      </c>
      <c r="K62" s="159">
        <v>105.17503028548359</v>
      </c>
      <c r="L62" s="159">
        <v>106.03514247939255</v>
      </c>
      <c r="M62" s="159">
        <v>106.03514247939255</v>
      </c>
      <c r="N62" s="159">
        <v>108.01307954404504</v>
      </c>
      <c r="O62" s="159">
        <v>108.01307954404504</v>
      </c>
      <c r="P62" s="159">
        <v>108.01307954404504</v>
      </c>
      <c r="Q62" s="159">
        <v>104.39530880248297</v>
      </c>
      <c r="R62" s="159">
        <v>108.01307954404503</v>
      </c>
      <c r="S62" s="159">
        <v>108.01307954404503</v>
      </c>
      <c r="T62" s="159">
        <v>108.01307954404503</v>
      </c>
      <c r="U62" s="159">
        <v>108.01307954404503</v>
      </c>
      <c r="V62" s="159">
        <v>118.56349091408292</v>
      </c>
      <c r="W62" s="159">
        <v>118.56349091408292</v>
      </c>
      <c r="X62" s="159">
        <v>118.56349091408292</v>
      </c>
      <c r="Y62" s="159">
        <v>129.10850008182797</v>
      </c>
      <c r="Z62" s="159">
        <v>128.33011417536929</v>
      </c>
      <c r="AA62" s="159">
        <v>128.33011417536929</v>
      </c>
      <c r="AB62" s="159">
        <v>128.33011417536929</v>
      </c>
      <c r="AC62" s="159">
        <v>128.33011417536929</v>
      </c>
      <c r="AD62" s="159">
        <v>129.48413323200009</v>
      </c>
      <c r="AE62" s="159">
        <v>129.48413323200009</v>
      </c>
      <c r="AF62" s="159">
        <v>129.48413323200009</v>
      </c>
      <c r="AG62" s="159">
        <v>135.32996163935221</v>
      </c>
      <c r="AH62" s="159">
        <v>135.32996163935221</v>
      </c>
      <c r="AI62" s="159">
        <v>135.32996163935221</v>
      </c>
      <c r="AJ62" s="159">
        <v>135.32996163935221</v>
      </c>
      <c r="AK62" s="159">
        <v>138.19546178935906</v>
      </c>
      <c r="AL62" s="159">
        <v>138.19546178935906</v>
      </c>
      <c r="AM62" s="159">
        <v>138.19546178935906</v>
      </c>
      <c r="AN62" s="159">
        <v>135.32996163935221</v>
      </c>
      <c r="AO62" s="159">
        <v>132.33410161439843</v>
      </c>
      <c r="AP62" s="159">
        <v>129.19196029134815</v>
      </c>
      <c r="AQ62" s="159">
        <v>129.19196029134815</v>
      </c>
      <c r="AR62" s="159">
        <v>129.19196029134815</v>
      </c>
      <c r="AS62" s="159">
        <v>129.19196029134815</v>
      </c>
      <c r="AT62" s="159">
        <v>129.19196029134815</v>
      </c>
      <c r="AU62" s="159">
        <v>129.19196029134815</v>
      </c>
      <c r="AV62" s="159">
        <v>128.42588080500968</v>
      </c>
      <c r="AW62" s="159">
        <v>128.42588080500968</v>
      </c>
      <c r="AX62" s="159">
        <v>128.42588080500968</v>
      </c>
      <c r="AY62" s="159">
        <v>125.1383465456761</v>
      </c>
      <c r="AZ62" s="159">
        <v>124.95072438834606</v>
      </c>
      <c r="BA62" s="159">
        <v>124.95072438834606</v>
      </c>
      <c r="BB62" s="159">
        <v>124.95072438834606</v>
      </c>
      <c r="BC62" s="159">
        <v>124.95072438834606</v>
      </c>
      <c r="BD62" s="159">
        <v>124.81299966674622</v>
      </c>
      <c r="BE62" s="159">
        <v>124.81299966674622</v>
      </c>
      <c r="BF62" s="159">
        <v>124.81299966674622</v>
      </c>
      <c r="BG62" s="159">
        <v>131.78821498843809</v>
      </c>
      <c r="BH62" s="159">
        <v>132.11356186736796</v>
      </c>
      <c r="BI62" s="159">
        <v>132.11356186736796</v>
      </c>
      <c r="BJ62" s="159">
        <v>132.11356186736796</v>
      </c>
      <c r="BK62" s="159">
        <v>132.11356186736796</v>
      </c>
      <c r="BL62" s="159">
        <v>132.11356186736796</v>
      </c>
      <c r="BM62" s="159">
        <v>126.07683907356488</v>
      </c>
      <c r="BN62" s="159">
        <v>126.07683907356488</v>
      </c>
      <c r="BO62" s="159">
        <v>126.9910975695951</v>
      </c>
      <c r="BP62" s="159">
        <v>126.9910975695951</v>
      </c>
      <c r="BQ62" s="159">
        <v>128.33060343235144</v>
      </c>
      <c r="BR62" s="159">
        <v>131.41621308765616</v>
      </c>
      <c r="BS62" s="159">
        <v>141.27378694007953</v>
      </c>
      <c r="BT62" s="159">
        <v>150.88808662006366</v>
      </c>
      <c r="BU62" s="159">
        <v>151.00933444023738</v>
      </c>
      <c r="BV62" s="159">
        <v>151.00933444023738</v>
      </c>
      <c r="BW62" s="159">
        <v>156.46303702582483</v>
      </c>
      <c r="BX62" s="159">
        <v>156.58428484599858</v>
      </c>
      <c r="BY62" s="159">
        <v>149.87774969450038</v>
      </c>
      <c r="BZ62" s="159">
        <v>149.75650187432666</v>
      </c>
      <c r="CA62" s="159">
        <v>149.62687604027172</v>
      </c>
      <c r="CB62" s="159">
        <v>157.87030506356257</v>
      </c>
      <c r="CC62" s="159">
        <v>157.87030506356257</v>
      </c>
      <c r="CD62" s="159">
        <v>159.78378799073752</v>
      </c>
      <c r="CE62" s="159">
        <v>160.22713720557161</v>
      </c>
      <c r="CF62" s="159">
        <v>160.22713720557161</v>
      </c>
      <c r="CG62" s="159">
        <v>160.22713720557161</v>
      </c>
      <c r="CH62" s="159">
        <v>158.79520621629169</v>
      </c>
      <c r="CI62" s="159">
        <v>158.09562054243267</v>
      </c>
      <c r="CJ62" s="159">
        <v>158.09562054243267</v>
      </c>
      <c r="CK62" s="159">
        <v>158.09562054243267</v>
      </c>
      <c r="CL62" s="159">
        <v>157.83560296573413</v>
      </c>
      <c r="CM62" s="159">
        <v>157.83560296573413</v>
      </c>
      <c r="CN62" s="159">
        <v>156.42323379329201</v>
      </c>
      <c r="CO62" s="151">
        <v>156.42323379329201</v>
      </c>
      <c r="CP62" s="151">
        <v>156.87807510365062</v>
      </c>
      <c r="CQ62" s="151">
        <v>156.91474218185738</v>
      </c>
      <c r="CR62" s="151">
        <v>157.19621918085591</v>
      </c>
      <c r="CS62" s="151">
        <v>157.19621918085591</v>
      </c>
      <c r="CT62" s="151">
        <v>157.19621918085591</v>
      </c>
      <c r="CU62" s="151">
        <v>157.32335276851805</v>
      </c>
      <c r="CV62" s="151">
        <v>157.32335276851805</v>
      </c>
      <c r="CW62" s="151">
        <v>156.53982717213825</v>
      </c>
      <c r="CX62" s="151">
        <v>156.61557706414538</v>
      </c>
      <c r="CY62" s="151">
        <v>156.70305238691839</v>
      </c>
      <c r="CZ62" s="151">
        <v>156.70305238691839</v>
      </c>
      <c r="DA62" s="151">
        <v>157.56387718968824</v>
      </c>
      <c r="DB62" s="151">
        <v>162.45730569538097</v>
      </c>
      <c r="DC62" s="151">
        <v>162.28570762131855</v>
      </c>
      <c r="DD62" s="151">
        <v>162.28570762131855</v>
      </c>
      <c r="DE62" s="151">
        <v>162.28570762131855</v>
      </c>
      <c r="DF62" s="151">
        <v>162.28648739859199</v>
      </c>
      <c r="DG62" s="151">
        <v>162.28648739859199</v>
      </c>
      <c r="DH62" s="151">
        <v>162.28648739859199</v>
      </c>
      <c r="DI62" s="151">
        <v>162.56999765325099</v>
      </c>
      <c r="DJ62" s="151">
        <v>162.56999765325099</v>
      </c>
      <c r="DK62" s="94">
        <v>162.70337068692601</v>
      </c>
      <c r="DL62" s="94">
        <v>162.70337068692601</v>
      </c>
      <c r="DM62" s="94">
        <v>162.77412015046301</v>
      </c>
      <c r="DN62" s="94">
        <v>162.90949270488699</v>
      </c>
      <c r="DO62" s="94">
        <v>162.90949270488699</v>
      </c>
      <c r="DP62" s="94">
        <v>162.90949270488699</v>
      </c>
      <c r="DQ62" s="94">
        <v>163.751789582089</v>
      </c>
      <c r="DR62" s="94">
        <v>163.45926484845299</v>
      </c>
      <c r="DS62" s="94">
        <v>163.59934612608399</v>
      </c>
      <c r="DT62" s="94">
        <v>163.59934612608399</v>
      </c>
      <c r="DU62" s="94">
        <v>163.59934612608399</v>
      </c>
      <c r="DV62" s="94">
        <v>163.980010822173</v>
      </c>
      <c r="DW62" s="94">
        <v>163.980010822173</v>
      </c>
      <c r="DX62" s="94">
        <v>163.980010822173</v>
      </c>
      <c r="DY62" s="94">
        <v>163.980010822173</v>
      </c>
      <c r="DZ62" s="94">
        <v>173.064658655654</v>
      </c>
      <c r="EA62" s="94">
        <v>172.844591508554</v>
      </c>
      <c r="EB62" s="94">
        <v>173.50909279873599</v>
      </c>
      <c r="EC62" s="94">
        <v>173.50909279873599</v>
      </c>
      <c r="ED62" s="94">
        <v>175.01680127012801</v>
      </c>
      <c r="EE62" s="151">
        <v>175.87591757092201</v>
      </c>
      <c r="EF62" s="151">
        <v>176.29021935645599</v>
      </c>
      <c r="EG62" s="151">
        <v>176.27301234121899</v>
      </c>
      <c r="EH62" s="151">
        <v>174.834620775079</v>
      </c>
      <c r="EI62" s="151">
        <v>177.177363677187</v>
      </c>
      <c r="EJ62" s="151">
        <v>177.177363677187</v>
      </c>
      <c r="EK62" s="151">
        <v>181.27074186697499</v>
      </c>
      <c r="EL62" s="151">
        <v>185.918722487396</v>
      </c>
      <c r="EM62" s="151">
        <v>187.04175145355799</v>
      </c>
      <c r="EN62" s="151">
        <v>191.58253860794699</v>
      </c>
      <c r="EO62" s="151">
        <v>191.20037484551</v>
      </c>
      <c r="EP62" s="151">
        <v>201.29231671944399</v>
      </c>
      <c r="EQ62" s="151">
        <v>200.680798473154</v>
      </c>
      <c r="ER62" s="151">
        <v>197.25362759480601</v>
      </c>
      <c r="ES62" s="151">
        <v>197.20674570692901</v>
      </c>
      <c r="ET62" s="151">
        <v>198.46418366016499</v>
      </c>
      <c r="EU62" s="151">
        <v>198.46640652303699</v>
      </c>
      <c r="EV62" s="151">
        <v>214.49353358234299</v>
      </c>
      <c r="EW62" s="151">
        <v>216.63556365326701</v>
      </c>
      <c r="EX62" s="151">
        <v>216.637456274133</v>
      </c>
      <c r="EY62" s="151">
        <v>216.580807657289</v>
      </c>
      <c r="EZ62" s="151">
        <v>216.580807657289</v>
      </c>
      <c r="FA62" s="151">
        <v>214.35465516169</v>
      </c>
      <c r="FB62" s="151">
        <v>214.35465516169</v>
      </c>
      <c r="FC62" s="151">
        <v>213.00922826426</v>
      </c>
      <c r="FD62" s="151">
        <v>209.81982230189999</v>
      </c>
      <c r="FE62" s="151">
        <v>201.63089227913801</v>
      </c>
      <c r="FF62" s="151">
        <v>202.71645924854201</v>
      </c>
      <c r="FG62" s="151">
        <v>202.208607075901</v>
      </c>
      <c r="FH62" s="151">
        <v>202.208607075901</v>
      </c>
      <c r="FI62" s="151">
        <v>206.43124716079399</v>
      </c>
      <c r="FJ62" s="151">
        <v>206.43124716079399</v>
      </c>
      <c r="FK62" s="156">
        <v>206.43124716079399</v>
      </c>
      <c r="FL62" s="156">
        <v>206.43124716079399</v>
      </c>
      <c r="FM62" s="156">
        <v>206.43124716079399</v>
      </c>
      <c r="FN62" s="151">
        <v>205.68272920607501</v>
      </c>
      <c r="FO62" s="151">
        <v>207.08651031340901</v>
      </c>
      <c r="FP62" s="151">
        <v>208.06425367371301</v>
      </c>
      <c r="FQ62" s="151">
        <v>208.06425367371301</v>
      </c>
      <c r="FR62" s="151">
        <v>208.452881051937</v>
      </c>
      <c r="FS62" s="151">
        <v>208.43084341570699</v>
      </c>
      <c r="FT62" s="151">
        <v>209.05331257308501</v>
      </c>
      <c r="FU62" s="151">
        <v>209.042922504095</v>
      </c>
      <c r="FV62" s="151">
        <v>210.036575722332</v>
      </c>
      <c r="FW62" s="151">
        <v>209.75218233064601</v>
      </c>
      <c r="FX62" s="151">
        <v>215.44172894877499</v>
      </c>
      <c r="FY62" s="151">
        <v>214.376122447558</v>
      </c>
      <c r="FZ62" s="151">
        <v>214.420977127989</v>
      </c>
      <c r="GA62" s="151">
        <v>216.163324559692</v>
      </c>
      <c r="GB62" s="151">
        <v>221.12253146726101</v>
      </c>
      <c r="GC62" s="151">
        <v>218.01834550612099</v>
      </c>
      <c r="GD62" s="151">
        <v>222.04299245790199</v>
      </c>
      <c r="GE62" s="151">
        <v>220.36504802092799</v>
      </c>
      <c r="GF62" s="151">
        <v>223.96380115167301</v>
      </c>
      <c r="GG62" s="151">
        <v>223.66326017798499</v>
      </c>
      <c r="GH62" s="151">
        <v>226.47455311422999</v>
      </c>
      <c r="GI62" s="151">
        <v>226.47455311422999</v>
      </c>
      <c r="GJ62" s="151">
        <v>226.47455311422999</v>
      </c>
      <c r="GK62" s="151">
        <v>226.47455311422999</v>
      </c>
      <c r="GL62" s="151">
        <v>226.936592567069</v>
      </c>
      <c r="GM62" s="151">
        <v>226.89695140098101</v>
      </c>
      <c r="GN62" s="151">
        <v>227.20862389814801</v>
      </c>
      <c r="GO62" s="151">
        <v>227.35165847770199</v>
      </c>
      <c r="GP62" s="151">
        <v>228.836812874549</v>
      </c>
      <c r="GQ62" s="151">
        <v>232.04197935771001</v>
      </c>
      <c r="GR62" s="151">
        <v>232.04197935771001</v>
      </c>
      <c r="GS62" s="151">
        <v>232.769738402223</v>
      </c>
      <c r="GT62" s="151">
        <v>250.43095553537299</v>
      </c>
      <c r="GU62" s="151">
        <v>250.99843521285499</v>
      </c>
      <c r="GV62" s="151">
        <v>253.951879875092</v>
      </c>
      <c r="GW62" s="151">
        <v>253.951879875092</v>
      </c>
    </row>
    <row r="63" spans="2:205" ht="38.1" customHeight="1">
      <c r="B63" s="146">
        <v>2694</v>
      </c>
      <c r="C63" s="160" t="s">
        <v>118</v>
      </c>
      <c r="D63" s="94">
        <v>100.00000000000001</v>
      </c>
      <c r="E63" s="159">
        <v>93.179338928117488</v>
      </c>
      <c r="F63" s="159">
        <v>93.124690624194187</v>
      </c>
      <c r="G63" s="159">
        <v>94.742174239598455</v>
      </c>
      <c r="H63" s="159">
        <v>98.344946801020299</v>
      </c>
      <c r="I63" s="159">
        <v>99.30851576166009</v>
      </c>
      <c r="J63" s="159">
        <v>99.225999743812253</v>
      </c>
      <c r="K63" s="159">
        <v>100.23283833011769</v>
      </c>
      <c r="L63" s="159">
        <v>101.76686881424177</v>
      </c>
      <c r="M63" s="159">
        <v>103.91451149201549</v>
      </c>
      <c r="N63" s="159">
        <v>104.89557749930415</v>
      </c>
      <c r="O63" s="159">
        <v>105.33081405526497</v>
      </c>
      <c r="P63" s="159">
        <v>105.93372371065328</v>
      </c>
      <c r="Q63" s="159">
        <v>107.38803014972589</v>
      </c>
      <c r="R63" s="159">
        <v>109.00367231505757</v>
      </c>
      <c r="S63" s="159">
        <v>109.59641903229915</v>
      </c>
      <c r="T63" s="159">
        <v>110.00142642599741</v>
      </c>
      <c r="U63" s="159">
        <v>110.58418810361133</v>
      </c>
      <c r="V63" s="159">
        <v>111.11870008372875</v>
      </c>
      <c r="W63" s="159">
        <v>112.88468463742113</v>
      </c>
      <c r="X63" s="159">
        <v>114.07074300064218</v>
      </c>
      <c r="Y63" s="159">
        <v>114.78120898016606</v>
      </c>
      <c r="Z63" s="159">
        <v>115.91846021167534</v>
      </c>
      <c r="AA63" s="159">
        <v>117.08958372590467</v>
      </c>
      <c r="AB63" s="159">
        <v>119.20682763338736</v>
      </c>
      <c r="AC63" s="159">
        <v>124.88696079032395</v>
      </c>
      <c r="AD63" s="159">
        <v>128.5038847858923</v>
      </c>
      <c r="AE63" s="159">
        <v>130.66819474533474</v>
      </c>
      <c r="AF63" s="159">
        <v>134.05568995657447</v>
      </c>
      <c r="AG63" s="159">
        <v>134.98034774300535</v>
      </c>
      <c r="AH63" s="159">
        <v>136.55163192721571</v>
      </c>
      <c r="AI63" s="159">
        <v>141.05586342555839</v>
      </c>
      <c r="AJ63" s="159">
        <v>145.06341038576761</v>
      </c>
      <c r="AK63" s="159">
        <v>147.17638227264081</v>
      </c>
      <c r="AL63" s="159">
        <v>147.79333758300407</v>
      </c>
      <c r="AM63" s="159">
        <v>149.98324414727591</v>
      </c>
      <c r="AN63" s="159">
        <v>150.38155450114581</v>
      </c>
      <c r="AO63" s="159">
        <v>155.54406115440821</v>
      </c>
      <c r="AP63" s="159">
        <v>151.59019062774897</v>
      </c>
      <c r="AQ63" s="159">
        <v>152.15744382082082</v>
      </c>
      <c r="AR63" s="159">
        <v>152.84413737304735</v>
      </c>
      <c r="AS63" s="159">
        <v>153.40749169349795</v>
      </c>
      <c r="AT63" s="159">
        <v>154.00249332636514</v>
      </c>
      <c r="AU63" s="159">
        <v>154.73844666857568</v>
      </c>
      <c r="AV63" s="159">
        <v>155.30496857375522</v>
      </c>
      <c r="AW63" s="159">
        <v>156.02286066438415</v>
      </c>
      <c r="AX63" s="159">
        <v>156.58439917975349</v>
      </c>
      <c r="AY63" s="159">
        <v>157.21344323326883</v>
      </c>
      <c r="AZ63" s="159">
        <v>158.5954384395271</v>
      </c>
      <c r="BA63" s="159">
        <v>159.25106682781936</v>
      </c>
      <c r="BB63" s="159">
        <v>161.46450628446783</v>
      </c>
      <c r="BC63" s="159">
        <v>162.07456694202352</v>
      </c>
      <c r="BD63" s="159">
        <v>162.74064848066917</v>
      </c>
      <c r="BE63" s="159">
        <v>163.36728709772103</v>
      </c>
      <c r="BF63" s="159">
        <v>164.4632541496498</v>
      </c>
      <c r="BG63" s="159">
        <v>165.1209271571559</v>
      </c>
      <c r="BH63" s="159">
        <v>165.79538418921445</v>
      </c>
      <c r="BI63" s="159">
        <v>166.49016522431057</v>
      </c>
      <c r="BJ63" s="159">
        <v>167.15622998841729</v>
      </c>
      <c r="BK63" s="159">
        <v>167.88236384785725</v>
      </c>
      <c r="BL63" s="159">
        <v>169.19632619781731</v>
      </c>
      <c r="BM63" s="159">
        <v>171.66030884650183</v>
      </c>
      <c r="BN63" s="159">
        <v>172.19510142111878</v>
      </c>
      <c r="BO63" s="159">
        <v>173.99752517076183</v>
      </c>
      <c r="BP63" s="159">
        <v>176.42719227932332</v>
      </c>
      <c r="BQ63" s="159">
        <v>178.50733871665156</v>
      </c>
      <c r="BR63" s="159">
        <v>179.24275489626993</v>
      </c>
      <c r="BS63" s="159">
        <v>179.99549581944879</v>
      </c>
      <c r="BT63" s="159">
        <v>180.72425930198571</v>
      </c>
      <c r="BU63" s="159">
        <v>181.48803192961</v>
      </c>
      <c r="BV63" s="159">
        <v>182.02099622093473</v>
      </c>
      <c r="BW63" s="159">
        <v>183.8497993945908</v>
      </c>
      <c r="BX63" s="159">
        <v>185.12910198509033</v>
      </c>
      <c r="BY63" s="159">
        <v>188.26401977395795</v>
      </c>
      <c r="BZ63" s="159">
        <v>189.09948558200745</v>
      </c>
      <c r="CA63" s="159">
        <v>189.88740706942599</v>
      </c>
      <c r="CB63" s="159">
        <v>191.45260148149623</v>
      </c>
      <c r="CC63" s="159">
        <v>192.05724214665065</v>
      </c>
      <c r="CD63" s="159">
        <v>192.17295728383161</v>
      </c>
      <c r="CE63" s="159">
        <v>193.06804149903897</v>
      </c>
      <c r="CF63" s="159">
        <v>193.85018235977688</v>
      </c>
      <c r="CG63" s="159">
        <v>194.71215961874449</v>
      </c>
      <c r="CH63" s="159">
        <v>195.49301557481428</v>
      </c>
      <c r="CI63" s="159">
        <v>196.12354214887353</v>
      </c>
      <c r="CJ63" s="159">
        <v>196.89080934506711</v>
      </c>
      <c r="CK63" s="159">
        <v>199.32874450890867</v>
      </c>
      <c r="CL63" s="159">
        <v>199.97205886059288</v>
      </c>
      <c r="CM63" s="159">
        <v>200.53450029405857</v>
      </c>
      <c r="CN63" s="159">
        <v>201.82448780837277</v>
      </c>
      <c r="CO63" s="151">
        <v>202.79546818827151</v>
      </c>
      <c r="CP63" s="151">
        <v>203.7313827774997</v>
      </c>
      <c r="CQ63" s="151">
        <v>204.5335252869362</v>
      </c>
      <c r="CR63" s="151">
        <v>205.37815245976455</v>
      </c>
      <c r="CS63" s="151">
        <v>206.16703994549457</v>
      </c>
      <c r="CT63" s="151">
        <v>207.02457083623062</v>
      </c>
      <c r="CU63" s="151">
        <v>207.89871024115732</v>
      </c>
      <c r="CV63" s="151">
        <v>208.71674430699056</v>
      </c>
      <c r="CW63" s="151">
        <v>212.70929926451669</v>
      </c>
      <c r="CX63" s="151">
        <v>217.1490641743446</v>
      </c>
      <c r="CY63" s="151">
        <v>217.66630416891607</v>
      </c>
      <c r="CZ63" s="151">
        <v>218.30804218969661</v>
      </c>
      <c r="DA63" s="151">
        <v>219.00436055389463</v>
      </c>
      <c r="DB63" s="151">
        <v>219.67400249355626</v>
      </c>
      <c r="DC63" s="151">
        <v>220.28714700992305</v>
      </c>
      <c r="DD63" s="151">
        <v>221.22408081113741</v>
      </c>
      <c r="DE63" s="151">
        <v>221.6757982651088</v>
      </c>
      <c r="DF63" s="151">
        <v>222.35818872533201</v>
      </c>
      <c r="DG63" s="151">
        <v>225.566783246814</v>
      </c>
      <c r="DH63" s="151">
        <v>226.46684510818201</v>
      </c>
      <c r="DI63" s="151">
        <v>232.50917382882599</v>
      </c>
      <c r="DJ63" s="151">
        <v>233.20011358983501</v>
      </c>
      <c r="DK63" s="94">
        <v>233.850544541548</v>
      </c>
      <c r="DL63" s="94">
        <v>234.588599265281</v>
      </c>
      <c r="DM63" s="94">
        <v>235.288517350559</v>
      </c>
      <c r="DN63" s="94">
        <v>236.00694917867301</v>
      </c>
      <c r="DO63" s="94">
        <v>236.74000040412801</v>
      </c>
      <c r="DP63" s="94">
        <v>237.50926810071201</v>
      </c>
      <c r="DQ63" s="94">
        <v>238.25206695563199</v>
      </c>
      <c r="DR63" s="94">
        <v>238.96171315571499</v>
      </c>
      <c r="DS63" s="94">
        <v>239.711156536781</v>
      </c>
      <c r="DT63" s="94">
        <v>240.64692977058499</v>
      </c>
      <c r="DU63" s="94">
        <v>241.66385118517499</v>
      </c>
      <c r="DV63" s="94">
        <v>242.64819310622599</v>
      </c>
      <c r="DW63" s="94">
        <v>243.577119736426</v>
      </c>
      <c r="DX63" s="94">
        <v>244.66389044219099</v>
      </c>
      <c r="DY63" s="94">
        <v>245.594369800842</v>
      </c>
      <c r="DZ63" s="94">
        <v>246.573386487661</v>
      </c>
      <c r="EA63" s="94">
        <v>247.65481790609701</v>
      </c>
      <c r="EB63" s="94">
        <v>248.590636534889</v>
      </c>
      <c r="EC63" s="94">
        <v>249.62353066273101</v>
      </c>
      <c r="ED63" s="94">
        <v>250.71030120759301</v>
      </c>
      <c r="EE63" s="151">
        <v>251.683332761266</v>
      </c>
      <c r="EF63" s="151">
        <v>249.46684702006101</v>
      </c>
      <c r="EG63" s="151">
        <v>251.14427087256999</v>
      </c>
      <c r="EH63" s="151">
        <v>252.13704277523701</v>
      </c>
      <c r="EI63" s="151">
        <v>253.08771708426201</v>
      </c>
      <c r="EJ63" s="151">
        <v>253.07253973773899</v>
      </c>
      <c r="EK63" s="151">
        <v>254.24636845282001</v>
      </c>
      <c r="EL63" s="151">
        <v>255.312756720339</v>
      </c>
      <c r="EM63" s="151">
        <v>256.14098662746397</v>
      </c>
      <c r="EN63" s="151">
        <v>257.12269818169301</v>
      </c>
      <c r="EO63" s="151">
        <v>257.94423749110803</v>
      </c>
      <c r="EP63" s="151">
        <v>264.431913522032</v>
      </c>
      <c r="EQ63" s="151">
        <v>258.95924984882998</v>
      </c>
      <c r="ER63" s="151">
        <v>260.04899570143402</v>
      </c>
      <c r="ES63" s="151">
        <v>261.59783042678401</v>
      </c>
      <c r="ET63" s="151">
        <v>262.75755432694802</v>
      </c>
      <c r="EU63" s="151">
        <v>262.67486617907298</v>
      </c>
      <c r="EV63" s="151">
        <v>267.35233930082097</v>
      </c>
      <c r="EW63" s="151">
        <v>266.71437575388097</v>
      </c>
      <c r="EX63" s="151">
        <v>269.22958441630101</v>
      </c>
      <c r="EY63" s="151">
        <v>270.99357104193598</v>
      </c>
      <c r="EZ63" s="151">
        <v>268.79805080407903</v>
      </c>
      <c r="FA63" s="151">
        <v>269.86658791504698</v>
      </c>
      <c r="FB63" s="151">
        <v>269.03168256004699</v>
      </c>
      <c r="FC63" s="151">
        <v>271.99142094305103</v>
      </c>
      <c r="FD63" s="151">
        <v>273.15000082922199</v>
      </c>
      <c r="FE63" s="151">
        <v>273.65499700331202</v>
      </c>
      <c r="FF63" s="151">
        <v>275.579515905243</v>
      </c>
      <c r="FG63" s="151">
        <v>276.08500916983098</v>
      </c>
      <c r="FH63" s="151">
        <v>277.41914742367601</v>
      </c>
      <c r="FI63" s="151">
        <v>278.48730803534602</v>
      </c>
      <c r="FJ63" s="151">
        <v>280.08250049852802</v>
      </c>
      <c r="FK63" s="156">
        <v>281.39628062213802</v>
      </c>
      <c r="FL63" s="156">
        <v>281.57224125046997</v>
      </c>
      <c r="FM63" s="156">
        <v>282.74731588936999</v>
      </c>
      <c r="FN63" s="151">
        <v>283.31958598748702</v>
      </c>
      <c r="FO63" s="151">
        <v>284.607498068045</v>
      </c>
      <c r="FP63" s="151">
        <v>284.47807339803097</v>
      </c>
      <c r="FQ63" s="151">
        <v>285.82981340487402</v>
      </c>
      <c r="FR63" s="151">
        <v>286.72535513165002</v>
      </c>
      <c r="FS63" s="151">
        <v>289.30265812386699</v>
      </c>
      <c r="FT63" s="151">
        <v>290.00386073485799</v>
      </c>
      <c r="FU63" s="151">
        <v>287.467543307178</v>
      </c>
      <c r="FV63" s="151">
        <v>288.15593037189501</v>
      </c>
      <c r="FW63" s="151">
        <v>288.85471636676499</v>
      </c>
      <c r="FX63" s="151">
        <v>289.62235449706498</v>
      </c>
      <c r="FY63" s="151">
        <v>290.09686865209699</v>
      </c>
      <c r="FZ63" s="151">
        <v>291.26420890289103</v>
      </c>
      <c r="GA63" s="151">
        <v>292.85247732125202</v>
      </c>
      <c r="GB63" s="151">
        <v>292.148943329502</v>
      </c>
      <c r="GC63" s="151">
        <v>293.92339669435802</v>
      </c>
      <c r="GD63" s="151">
        <v>294.37971630067602</v>
      </c>
      <c r="GE63" s="151">
        <v>296.22331539371601</v>
      </c>
      <c r="GF63" s="151">
        <v>296.68372747659402</v>
      </c>
      <c r="GG63" s="151">
        <v>304.00929683870203</v>
      </c>
      <c r="GH63" s="151">
        <v>304.364274973948</v>
      </c>
      <c r="GI63" s="151">
        <v>299.26692516726501</v>
      </c>
      <c r="GJ63" s="151">
        <v>299.78754906431499</v>
      </c>
      <c r="GK63" s="151">
        <v>297.31232354213802</v>
      </c>
      <c r="GL63" s="151">
        <v>306.38036542588401</v>
      </c>
      <c r="GM63" s="151">
        <v>302.44829146016201</v>
      </c>
      <c r="GN63" s="151">
        <v>302.95789690409498</v>
      </c>
      <c r="GO63" s="151">
        <v>303.51241898953703</v>
      </c>
      <c r="GP63" s="151">
        <v>303.684684709534</v>
      </c>
      <c r="GQ63" s="151">
        <v>303.73427405025097</v>
      </c>
      <c r="GR63" s="151">
        <v>306.42767423417899</v>
      </c>
      <c r="GS63" s="151">
        <v>308.15358357066702</v>
      </c>
      <c r="GT63" s="151">
        <v>308.66150181438201</v>
      </c>
      <c r="GU63" s="151">
        <v>311.10102382335498</v>
      </c>
      <c r="GV63" s="151">
        <v>310.78896910219299</v>
      </c>
      <c r="GW63" s="151">
        <v>311.356288557656</v>
      </c>
    </row>
    <row r="64" spans="2:205" ht="38.1" customHeight="1">
      <c r="B64" s="146">
        <v>2695</v>
      </c>
      <c r="C64" s="160" t="s">
        <v>117</v>
      </c>
      <c r="D64" s="94">
        <v>100</v>
      </c>
      <c r="E64" s="159">
        <v>94.362055699834357</v>
      </c>
      <c r="F64" s="159">
        <v>94.310147469219842</v>
      </c>
      <c r="G64" s="159">
        <v>95.846530238598234</v>
      </c>
      <c r="H64" s="159">
        <v>99.268659299221895</v>
      </c>
      <c r="I64" s="159">
        <v>100.18391478257638</v>
      </c>
      <c r="J64" s="159">
        <v>100.10553612896173</v>
      </c>
      <c r="K64" s="159">
        <v>101.16512561537571</v>
      </c>
      <c r="L64" s="159">
        <v>101.72390671959788</v>
      </c>
      <c r="M64" s="159">
        <v>104.75106362764916</v>
      </c>
      <c r="N64" s="159">
        <v>102.49567145795598</v>
      </c>
      <c r="O64" s="159">
        <v>102.75614901795031</v>
      </c>
      <c r="P64" s="159">
        <v>103.03123994305861</v>
      </c>
      <c r="Q64" s="159">
        <v>103.37311236110759</v>
      </c>
      <c r="R64" s="159">
        <v>103.7499314191964</v>
      </c>
      <c r="S64" s="159">
        <v>104.1048164047351</v>
      </c>
      <c r="T64" s="159">
        <v>105.38802844452812</v>
      </c>
      <c r="U64" s="159">
        <v>105.736218630488</v>
      </c>
      <c r="V64" s="159">
        <v>105.93161791538428</v>
      </c>
      <c r="W64" s="159">
        <v>107.33484254635489</v>
      </c>
      <c r="X64" s="159">
        <v>108.5301383170717</v>
      </c>
      <c r="Y64" s="159">
        <v>108.77123348509723</v>
      </c>
      <c r="Z64" s="159">
        <v>109.31756489442304</v>
      </c>
      <c r="AA64" s="159">
        <v>111.04778278005367</v>
      </c>
      <c r="AB64" s="159">
        <v>111.96177432051721</v>
      </c>
      <c r="AC64" s="159">
        <v>113.32770366199777</v>
      </c>
      <c r="AD64" s="159">
        <v>116.10738210432773</v>
      </c>
      <c r="AE64" s="159">
        <v>119.30883047518488</v>
      </c>
      <c r="AF64" s="159">
        <v>120.92470592112178</v>
      </c>
      <c r="AG64" s="159">
        <v>121.64428343136572</v>
      </c>
      <c r="AH64" s="159">
        <v>124.0873064260234</v>
      </c>
      <c r="AI64" s="159">
        <v>126.68781769358129</v>
      </c>
      <c r="AJ64" s="159">
        <v>130.40064072640786</v>
      </c>
      <c r="AK64" s="159">
        <v>129.86093682542466</v>
      </c>
      <c r="AL64" s="159">
        <v>134.30986045748097</v>
      </c>
      <c r="AM64" s="159">
        <v>135.60242951517765</v>
      </c>
      <c r="AN64" s="159">
        <v>135.93154508678234</v>
      </c>
      <c r="AO64" s="159">
        <v>134.37408379277917</v>
      </c>
      <c r="AP64" s="159">
        <v>134.72079348826119</v>
      </c>
      <c r="AQ64" s="159">
        <v>135.67611514977565</v>
      </c>
      <c r="AR64" s="159">
        <v>135.80440422651034</v>
      </c>
      <c r="AS64" s="159">
        <v>136.94234788071199</v>
      </c>
      <c r="AT64" s="159">
        <v>137.2014368172442</v>
      </c>
      <c r="AU64" s="159">
        <v>137.52130424452284</v>
      </c>
      <c r="AV64" s="159">
        <v>137.81960886698386</v>
      </c>
      <c r="AW64" s="159">
        <v>137.87060622161704</v>
      </c>
      <c r="AX64" s="159">
        <v>138.14908364738622</v>
      </c>
      <c r="AY64" s="159">
        <v>138.55453881730065</v>
      </c>
      <c r="AZ64" s="159">
        <v>138.58119754043292</v>
      </c>
      <c r="BA64" s="159">
        <v>139.41526577576235</v>
      </c>
      <c r="BB64" s="159">
        <v>140.48908465612024</v>
      </c>
      <c r="BC64" s="159">
        <v>141.25375010562581</v>
      </c>
      <c r="BD64" s="159">
        <v>141.69986811654789</v>
      </c>
      <c r="BE64" s="159">
        <v>142.0537002693369</v>
      </c>
      <c r="BF64" s="159">
        <v>143.70490092414315</v>
      </c>
      <c r="BG64" s="159">
        <v>142.84383113699255</v>
      </c>
      <c r="BH64" s="159">
        <v>143.21322268365176</v>
      </c>
      <c r="BI64" s="159">
        <v>143.72875687780825</v>
      </c>
      <c r="BJ64" s="159">
        <v>144.06217249750688</v>
      </c>
      <c r="BK64" s="159">
        <v>144.54700375289332</v>
      </c>
      <c r="BL64" s="159">
        <v>144.67073886234039</v>
      </c>
      <c r="BM64" s="159">
        <v>145.13089347747183</v>
      </c>
      <c r="BN64" s="159">
        <v>148.53330159774947</v>
      </c>
      <c r="BO64" s="159">
        <v>149.3861464022248</v>
      </c>
      <c r="BP64" s="159">
        <v>150.96643403370959</v>
      </c>
      <c r="BQ64" s="159">
        <v>151.33843682792761</v>
      </c>
      <c r="BR64" s="159">
        <v>151.70484161461246</v>
      </c>
      <c r="BS64" s="159">
        <v>153.06062342300069</v>
      </c>
      <c r="BT64" s="159">
        <v>154.30077792764681</v>
      </c>
      <c r="BU64" s="159">
        <v>153.14838667549299</v>
      </c>
      <c r="BV64" s="159">
        <v>154.82286918483231</v>
      </c>
      <c r="BW64" s="159">
        <v>155.28628315783806</v>
      </c>
      <c r="BX64" s="159">
        <v>156.5510386164716</v>
      </c>
      <c r="BY64" s="159">
        <v>157.66856583206751</v>
      </c>
      <c r="BZ64" s="159">
        <v>163.09502258791534</v>
      </c>
      <c r="CA64" s="159">
        <v>163.78601797206278</v>
      </c>
      <c r="CB64" s="159">
        <v>165.12304854369933</v>
      </c>
      <c r="CC64" s="159">
        <v>168.69656570350813</v>
      </c>
      <c r="CD64" s="159">
        <v>170.22266035438957</v>
      </c>
      <c r="CE64" s="159">
        <v>169.95596529900632</v>
      </c>
      <c r="CF64" s="159">
        <v>170.86377185766742</v>
      </c>
      <c r="CG64" s="159">
        <v>171.26988465652883</v>
      </c>
      <c r="CH64" s="159">
        <v>171.69207416516232</v>
      </c>
      <c r="CI64" s="159">
        <v>172.52131566739271</v>
      </c>
      <c r="CJ64" s="159">
        <v>173.36305394406043</v>
      </c>
      <c r="CK64" s="159">
        <v>177.29906745138791</v>
      </c>
      <c r="CL64" s="159">
        <v>181.04852403538533</v>
      </c>
      <c r="CM64" s="159">
        <v>182.03009518677911</v>
      </c>
      <c r="CN64" s="159">
        <v>182.55413150809764</v>
      </c>
      <c r="CO64" s="151">
        <v>182.9890780450107</v>
      </c>
      <c r="CP64" s="151">
        <v>184.19081654757153</v>
      </c>
      <c r="CQ64" s="151">
        <v>184.53169138819678</v>
      </c>
      <c r="CR64" s="151">
        <v>186.45362547984823</v>
      </c>
      <c r="CS64" s="151">
        <v>187.48682206930832</v>
      </c>
      <c r="CT64" s="151">
        <v>188.59219470502956</v>
      </c>
      <c r="CU64" s="151">
        <v>189.16089318627724</v>
      </c>
      <c r="CV64" s="151">
        <v>189.39531357856626</v>
      </c>
      <c r="CW64" s="151">
        <v>192.90784787560605</v>
      </c>
      <c r="CX64" s="151">
        <v>194.31210676228434</v>
      </c>
      <c r="CY64" s="151">
        <v>195.12669323203428</v>
      </c>
      <c r="CZ64" s="151">
        <v>196.65307471456069</v>
      </c>
      <c r="DA64" s="151">
        <v>196.14486984751338</v>
      </c>
      <c r="DB64" s="151">
        <v>196.99027065136474</v>
      </c>
      <c r="DC64" s="151">
        <v>198.41994919345092</v>
      </c>
      <c r="DD64" s="151">
        <v>199.95287809252298</v>
      </c>
      <c r="DE64" s="151">
        <v>200.67042584540781</v>
      </c>
      <c r="DF64" s="151">
        <v>201.83342979812201</v>
      </c>
      <c r="DG64" s="151">
        <v>202.55690082764701</v>
      </c>
      <c r="DH64" s="151">
        <v>203.417919879256</v>
      </c>
      <c r="DI64" s="151">
        <v>205.16484512803501</v>
      </c>
      <c r="DJ64" s="151">
        <v>206.80481099307099</v>
      </c>
      <c r="DK64" s="94">
        <v>207.532241825596</v>
      </c>
      <c r="DL64" s="94">
        <v>208.327339112168</v>
      </c>
      <c r="DM64" s="94">
        <v>209.06301069549701</v>
      </c>
      <c r="DN64" s="94">
        <v>209.80976572931499</v>
      </c>
      <c r="DO64" s="94">
        <v>210.665285758897</v>
      </c>
      <c r="DP64" s="94">
        <v>211.78671805100399</v>
      </c>
      <c r="DQ64" s="94">
        <v>213.09953936744</v>
      </c>
      <c r="DR64" s="94">
        <v>213.5455607502</v>
      </c>
      <c r="DS64" s="94">
        <v>214.471187407233</v>
      </c>
      <c r="DT64" s="94">
        <v>214.904846106375</v>
      </c>
      <c r="DU64" s="94">
        <v>215.41135202664299</v>
      </c>
      <c r="DV64" s="94">
        <v>215.896656163264</v>
      </c>
      <c r="DW64" s="94">
        <v>216.34210891683401</v>
      </c>
      <c r="DX64" s="94">
        <v>216.65353945176599</v>
      </c>
      <c r="DY64" s="94">
        <v>217.123670317831</v>
      </c>
      <c r="DZ64" s="94">
        <v>218.59756100572801</v>
      </c>
      <c r="EA64" s="94">
        <v>219.000401884197</v>
      </c>
      <c r="EB64" s="94">
        <v>219.75360025282799</v>
      </c>
      <c r="EC64" s="94">
        <v>220.744860346916</v>
      </c>
      <c r="ED64" s="94">
        <v>221.594674325982</v>
      </c>
      <c r="EE64" s="151">
        <v>222.02615157532901</v>
      </c>
      <c r="EF64" s="151">
        <v>222.84711615180899</v>
      </c>
      <c r="EG64" s="151">
        <v>223.44758818404199</v>
      </c>
      <c r="EH64" s="151">
        <v>223.961788086203</v>
      </c>
      <c r="EI64" s="151">
        <v>223.05887935516699</v>
      </c>
      <c r="EJ64" s="151">
        <v>224.14925488532299</v>
      </c>
      <c r="EK64" s="151">
        <v>225.09230778726601</v>
      </c>
      <c r="EL64" s="151">
        <v>227.02318619920501</v>
      </c>
      <c r="EM64" s="151">
        <v>227.326314299161</v>
      </c>
      <c r="EN64" s="151">
        <v>228.10969662302</v>
      </c>
      <c r="EO64" s="151">
        <v>230.80269521018801</v>
      </c>
      <c r="EP64" s="151">
        <v>230.78697786925699</v>
      </c>
      <c r="EQ64" s="151">
        <v>231.64836653368701</v>
      </c>
      <c r="ER64" s="151">
        <v>232.18596042195699</v>
      </c>
      <c r="ES64" s="151">
        <v>234.89056563856599</v>
      </c>
      <c r="ET64" s="151">
        <v>236.21815411814899</v>
      </c>
      <c r="EU64" s="151">
        <v>236.86521164970699</v>
      </c>
      <c r="EV64" s="151">
        <v>237.90016649624101</v>
      </c>
      <c r="EW64" s="151">
        <v>240.15377465976101</v>
      </c>
      <c r="EX64" s="151">
        <v>238.156820475308</v>
      </c>
      <c r="EY64" s="151">
        <v>238.68542406294199</v>
      </c>
      <c r="EZ64" s="151">
        <v>242.573149758841</v>
      </c>
      <c r="FA64" s="151">
        <v>243.00969734242099</v>
      </c>
      <c r="FB64" s="151">
        <v>243.460483705174</v>
      </c>
      <c r="FC64" s="151">
        <v>244.19927771079301</v>
      </c>
      <c r="FD64" s="151">
        <v>245.79168138319599</v>
      </c>
      <c r="FE64" s="151">
        <v>246.86858847615201</v>
      </c>
      <c r="FF64" s="151">
        <v>247.334237501335</v>
      </c>
      <c r="FG64" s="151">
        <v>250.9223237578</v>
      </c>
      <c r="FH64" s="151">
        <v>251.20196639552501</v>
      </c>
      <c r="FI64" s="151">
        <v>252.482249405136</v>
      </c>
      <c r="FJ64" s="151">
        <v>253.430874290627</v>
      </c>
      <c r="FK64" s="156">
        <v>254.623214273559</v>
      </c>
      <c r="FL64" s="156">
        <v>255.08858030896999</v>
      </c>
      <c r="FM64" s="156">
        <v>255.38365481663399</v>
      </c>
      <c r="FN64" s="151">
        <v>254.878357955773</v>
      </c>
      <c r="FO64" s="151">
        <v>255.366352709686</v>
      </c>
      <c r="FP64" s="151">
        <v>255.673102087703</v>
      </c>
      <c r="FQ64" s="151">
        <v>255.98421986643299</v>
      </c>
      <c r="FR64" s="151">
        <v>256.98517381287701</v>
      </c>
      <c r="FS64" s="151">
        <v>257.72695887785</v>
      </c>
      <c r="FT64" s="151">
        <v>258.55241430170798</v>
      </c>
      <c r="FU64" s="151">
        <v>258.84149257225499</v>
      </c>
      <c r="FV64" s="151">
        <v>259.507851719283</v>
      </c>
      <c r="FW64" s="151">
        <v>259.82061524446601</v>
      </c>
      <c r="FX64" s="151">
        <v>260.86380799696201</v>
      </c>
      <c r="FY64" s="151">
        <v>262.27736762188101</v>
      </c>
      <c r="FZ64" s="151">
        <v>263.66473635238401</v>
      </c>
      <c r="GA64" s="151">
        <v>264.212470945456</v>
      </c>
      <c r="GB64" s="151">
        <v>264.70903106527402</v>
      </c>
      <c r="GC64" s="151">
        <v>266.99526846809198</v>
      </c>
      <c r="GD64" s="151">
        <v>267.69747032092999</v>
      </c>
      <c r="GE64" s="151">
        <v>270.68524229987298</v>
      </c>
      <c r="GF64" s="151">
        <v>271.38521039010698</v>
      </c>
      <c r="GG64" s="151">
        <v>270.97372999794698</v>
      </c>
      <c r="GH64" s="151">
        <v>271.51664368584102</v>
      </c>
      <c r="GI64" s="151">
        <v>272.52913437929499</v>
      </c>
      <c r="GJ64" s="151">
        <v>272.290052688625</v>
      </c>
      <c r="GK64" s="151">
        <v>273.44429733373698</v>
      </c>
      <c r="GL64" s="151">
        <v>273.57411762251598</v>
      </c>
      <c r="GM64" s="151">
        <v>272.92235589068002</v>
      </c>
      <c r="GN64" s="151">
        <v>272.78475809052998</v>
      </c>
      <c r="GO64" s="151">
        <v>273.52936479390598</v>
      </c>
      <c r="GP64" s="151">
        <v>278.07906762960698</v>
      </c>
      <c r="GQ64" s="151">
        <v>282.94996249150802</v>
      </c>
      <c r="GR64" s="151">
        <v>286.80263278760401</v>
      </c>
      <c r="GS64" s="151">
        <v>287.91712714456202</v>
      </c>
      <c r="GT64" s="151">
        <v>288.27172822780602</v>
      </c>
      <c r="GU64" s="151">
        <v>289.04991003090601</v>
      </c>
      <c r="GV64" s="151">
        <v>290.85996290594102</v>
      </c>
      <c r="GW64" s="151">
        <v>288.39533717056901</v>
      </c>
    </row>
    <row r="65" spans="2:205" ht="38.1" customHeight="1">
      <c r="B65" s="146">
        <v>2696</v>
      </c>
      <c r="C65" s="160" t="s">
        <v>116</v>
      </c>
      <c r="D65" s="94">
        <v>100</v>
      </c>
      <c r="E65" s="159">
        <v>94.314981354171465</v>
      </c>
      <c r="F65" s="159">
        <v>94.259667012764254</v>
      </c>
      <c r="G65" s="159">
        <v>95.896864043591236</v>
      </c>
      <c r="H65" s="159">
        <v>99.543546139242849</v>
      </c>
      <c r="I65" s="159">
        <v>100.51885879547785</v>
      </c>
      <c r="J65" s="159">
        <v>100.43533709663062</v>
      </c>
      <c r="K65" s="159">
        <v>101.45444673602518</v>
      </c>
      <c r="L65" s="159">
        <v>101.87728037359639</v>
      </c>
      <c r="M65" s="159">
        <v>102.30011401116757</v>
      </c>
      <c r="N65" s="159">
        <v>102.71013450820632</v>
      </c>
      <c r="O65" s="159">
        <v>103.13723919262169</v>
      </c>
      <c r="P65" s="159">
        <v>103.5515307365046</v>
      </c>
      <c r="Q65" s="159">
        <v>103.98290646776411</v>
      </c>
      <c r="R65" s="159">
        <v>104.41428219902363</v>
      </c>
      <c r="S65" s="159">
        <v>104.80294746184161</v>
      </c>
      <c r="T65" s="159">
        <v>105.23859423994527</v>
      </c>
      <c r="U65" s="159">
        <v>105.66142787751649</v>
      </c>
      <c r="V65" s="159">
        <v>106.10134570246431</v>
      </c>
      <c r="W65" s="159">
        <v>106.52845038687968</v>
      </c>
      <c r="X65" s="159">
        <v>106.9683682118275</v>
      </c>
      <c r="Y65" s="159">
        <v>107.41255708361948</v>
      </c>
      <c r="Z65" s="159">
        <v>107.84393281487901</v>
      </c>
      <c r="AA65" s="159">
        <v>108.29239273351513</v>
      </c>
      <c r="AB65" s="159">
        <v>108.7280395116188</v>
      </c>
      <c r="AC65" s="159">
        <v>109.18077047709907</v>
      </c>
      <c r="AD65" s="159">
        <v>109.63173441323137</v>
      </c>
      <c r="AE65" s="159">
        <v>110.05623184370599</v>
      </c>
      <c r="AF65" s="159">
        <v>110.51221077934319</v>
      </c>
      <c r="AG65" s="159">
        <v>110.95602421091449</v>
      </c>
      <c r="AH65" s="159">
        <v>111.42208104275309</v>
      </c>
      <c r="AI65" s="159">
        <v>123.66844736466781</v>
      </c>
      <c r="AJ65" s="159">
        <v>124.1780953316284</v>
      </c>
      <c r="AK65" s="159">
        <v>124.6927620936497</v>
      </c>
      <c r="AL65" s="159">
        <v>125.20250111800731</v>
      </c>
      <c r="AM65" s="159">
        <v>125.71205802758314</v>
      </c>
      <c r="AN65" s="159">
        <v>126.22324398663147</v>
      </c>
      <c r="AO65" s="159">
        <v>126.74650130691126</v>
      </c>
      <c r="AP65" s="159">
        <v>127.27333048297665</v>
      </c>
      <c r="AQ65" s="159">
        <v>127.75218795632927</v>
      </c>
      <c r="AR65" s="159">
        <v>128.27178244012549</v>
      </c>
      <c r="AS65" s="159">
        <v>128.53075037585077</v>
      </c>
      <c r="AT65" s="159">
        <v>128.63744877789364</v>
      </c>
      <c r="AU65" s="159">
        <v>128.74042369230693</v>
      </c>
      <c r="AV65" s="159">
        <v>128.85734745740754</v>
      </c>
      <c r="AW65" s="159">
        <v>128.95376316087209</v>
      </c>
      <c r="AX65" s="159">
        <v>129.16658815221157</v>
      </c>
      <c r="AY65" s="159">
        <v>129.37700128515698</v>
      </c>
      <c r="AZ65" s="159">
        <v>129.48096879424958</v>
      </c>
      <c r="BA65" s="159">
        <v>128.02075021408933</v>
      </c>
      <c r="BB65" s="159">
        <v>128.23321725550156</v>
      </c>
      <c r="BC65" s="159">
        <v>128.42452134073042</v>
      </c>
      <c r="BD65" s="159">
        <v>128.63857644788922</v>
      </c>
      <c r="BE65" s="159">
        <v>128.84524564247741</v>
      </c>
      <c r="BF65" s="159">
        <v>129.06517853893595</v>
      </c>
      <c r="BG65" s="159">
        <v>129.27253078217925</v>
      </c>
      <c r="BH65" s="159">
        <v>129.48702750120833</v>
      </c>
      <c r="BI65" s="159">
        <v>129.84526549854345</v>
      </c>
      <c r="BJ65" s="159">
        <v>130.194530348543</v>
      </c>
      <c r="BK65" s="159">
        <v>136.77921233903263</v>
      </c>
      <c r="BL65" s="159">
        <v>137.05393925211789</v>
      </c>
      <c r="BM65" s="159">
        <v>137.30531747901929</v>
      </c>
      <c r="BN65" s="159">
        <v>154.32164555257847</v>
      </c>
      <c r="BO65" s="159">
        <v>154.64676292623818</v>
      </c>
      <c r="BP65" s="159">
        <v>132.73417099869769</v>
      </c>
      <c r="BQ65" s="159">
        <v>157.01567902724071</v>
      </c>
      <c r="BR65" s="159">
        <v>157.32829601165983</v>
      </c>
      <c r="BS65" s="159">
        <v>157.66545027714272</v>
      </c>
      <c r="BT65" s="159">
        <v>157.97672037437272</v>
      </c>
      <c r="BU65" s="159">
        <v>159.64260247832001</v>
      </c>
      <c r="BV65" s="159">
        <v>159.89081222580046</v>
      </c>
      <c r="BW65" s="159">
        <v>160.14218438541718</v>
      </c>
      <c r="BX65" s="159">
        <v>162.62484280827886</v>
      </c>
      <c r="BY65" s="159">
        <v>162.94353364013693</v>
      </c>
      <c r="BZ65" s="159">
        <v>163.26512465865224</v>
      </c>
      <c r="CA65" s="159">
        <v>164.77002968909434</v>
      </c>
      <c r="CB65" s="159">
        <v>163.48436762132641</v>
      </c>
      <c r="CC65" s="159">
        <v>163.86055222646755</v>
      </c>
      <c r="CD65" s="159">
        <v>165.0883771686149</v>
      </c>
      <c r="CE65" s="159">
        <v>193.85347401241711</v>
      </c>
      <c r="CF65" s="159">
        <v>194.14776445158739</v>
      </c>
      <c r="CG65" s="159">
        <v>194.45414208286994</v>
      </c>
      <c r="CH65" s="159">
        <v>194.75533431672915</v>
      </c>
      <c r="CI65" s="159">
        <v>195.09745668203416</v>
      </c>
      <c r="CJ65" s="159">
        <v>195.47356352394948</v>
      </c>
      <c r="CK65" s="159">
        <v>195.90505121515784</v>
      </c>
      <c r="CL65" s="159">
        <v>196.37878548164366</v>
      </c>
      <c r="CM65" s="159">
        <v>196.66066026119876</v>
      </c>
      <c r="CN65" s="159">
        <v>197.04781648985866</v>
      </c>
      <c r="CO65" s="151">
        <v>197.43005299840434</v>
      </c>
      <c r="CP65" s="151">
        <v>197.86715708090634</v>
      </c>
      <c r="CQ65" s="151">
        <v>198.25062499705589</v>
      </c>
      <c r="CR65" s="151">
        <v>198.83481916198627</v>
      </c>
      <c r="CS65" s="151">
        <v>199.35751622024327</v>
      </c>
      <c r="CT65" s="151">
        <v>199.33444709200865</v>
      </c>
      <c r="CU65" s="151">
        <v>200.00948573122116</v>
      </c>
      <c r="CV65" s="151">
        <v>200.58481793552826</v>
      </c>
      <c r="CW65" s="151">
        <v>194.01949963470892</v>
      </c>
      <c r="CX65" s="151">
        <v>209.42502839200756</v>
      </c>
      <c r="CY65" s="151">
        <v>210.21091162983382</v>
      </c>
      <c r="CZ65" s="151">
        <v>210.97123364452628</v>
      </c>
      <c r="DA65" s="151">
        <v>211.96971871517786</v>
      </c>
      <c r="DB65" s="151">
        <v>212.785685567656</v>
      </c>
      <c r="DC65" s="151">
        <v>217.23416178160721</v>
      </c>
      <c r="DD65" s="151">
        <v>219.1276708052319</v>
      </c>
      <c r="DE65" s="151">
        <v>219.9710002715187</v>
      </c>
      <c r="DF65" s="151">
        <v>221.53203237083301</v>
      </c>
      <c r="DG65" s="151">
        <v>222.48196817820099</v>
      </c>
      <c r="DH65" s="151">
        <v>223.33139797233301</v>
      </c>
      <c r="DI65" s="151">
        <v>224.27286630751999</v>
      </c>
      <c r="DJ65" s="151">
        <v>223.31150028525701</v>
      </c>
      <c r="DK65" s="94">
        <v>224.147707929966</v>
      </c>
      <c r="DL65" s="94">
        <v>225.07202958344999</v>
      </c>
      <c r="DM65" s="94">
        <v>226.00740504116399</v>
      </c>
      <c r="DN65" s="94">
        <v>226.89845400678101</v>
      </c>
      <c r="DO65" s="94">
        <v>229.76600886601</v>
      </c>
      <c r="DP65" s="94">
        <v>229.79587676614199</v>
      </c>
      <c r="DQ65" s="94">
        <v>226.77687639483599</v>
      </c>
      <c r="DR65" s="94">
        <v>227.687902945107</v>
      </c>
      <c r="DS65" s="94">
        <v>224.73023939453</v>
      </c>
      <c r="DT65" s="94">
        <v>225.62568161603099</v>
      </c>
      <c r="DU65" s="94">
        <v>226.594167737937</v>
      </c>
      <c r="DV65" s="94">
        <v>227.48489622492599</v>
      </c>
      <c r="DW65" s="94">
        <v>228.27339032478099</v>
      </c>
      <c r="DX65" s="94">
        <v>229.26399773143399</v>
      </c>
      <c r="DY65" s="94">
        <v>230.153279802707</v>
      </c>
      <c r="DZ65" s="94">
        <v>231.089035521055</v>
      </c>
      <c r="EA65" s="94">
        <v>232.06186713166099</v>
      </c>
      <c r="EB65" s="94">
        <v>232.96131191710299</v>
      </c>
      <c r="EC65" s="94">
        <v>232.63518478137601</v>
      </c>
      <c r="ED65" s="94">
        <v>236.82700851575601</v>
      </c>
      <c r="EE65" s="151">
        <v>237.75992739732101</v>
      </c>
      <c r="EF65" s="151">
        <v>238.711432339852</v>
      </c>
      <c r="EG65" s="151">
        <v>237.64660878641399</v>
      </c>
      <c r="EH65" s="151">
        <v>238.615090922783</v>
      </c>
      <c r="EI65" s="151">
        <v>239.51060909396301</v>
      </c>
      <c r="EJ65" s="151">
        <v>240.55359392101499</v>
      </c>
      <c r="EK65" s="151">
        <v>241.45535031457399</v>
      </c>
      <c r="EL65" s="151">
        <v>242.47355126489299</v>
      </c>
      <c r="EM65" s="151">
        <v>243.49598988196001</v>
      </c>
      <c r="EN65" s="151">
        <v>244.460546150959</v>
      </c>
      <c r="EO65" s="151">
        <v>245.52511531674801</v>
      </c>
      <c r="EP65" s="151">
        <v>246.475713336447</v>
      </c>
      <c r="EQ65" s="151">
        <v>243.676986776787</v>
      </c>
      <c r="ER65" s="151">
        <v>244.70561042565501</v>
      </c>
      <c r="ES65" s="151">
        <v>245.655056550354</v>
      </c>
      <c r="ET65" s="151">
        <v>246.69140904433101</v>
      </c>
      <c r="EU65" s="151">
        <v>247.618795747809</v>
      </c>
      <c r="EV65" s="151">
        <v>244.71959477255001</v>
      </c>
      <c r="EW65" s="151">
        <v>245.68716550034799</v>
      </c>
      <c r="EX65" s="151">
        <v>246.77166839696699</v>
      </c>
      <c r="EY65" s="151">
        <v>257.26589682229798</v>
      </c>
      <c r="EZ65" s="151">
        <v>261.34230997761398</v>
      </c>
      <c r="FA65" s="151">
        <v>262.49706169969397</v>
      </c>
      <c r="FB65" s="151">
        <v>258.89789887330801</v>
      </c>
      <c r="FC65" s="151">
        <v>245.912945985124</v>
      </c>
      <c r="FD65" s="151">
        <v>246.95094242791799</v>
      </c>
      <c r="FE65" s="151">
        <v>247.92784720919801</v>
      </c>
      <c r="FF65" s="151">
        <v>249.005949535707</v>
      </c>
      <c r="FG65" s="151">
        <v>249.94009733917699</v>
      </c>
      <c r="FH65" s="151">
        <v>250.91187845207901</v>
      </c>
      <c r="FI65" s="151">
        <v>251.66601830997101</v>
      </c>
      <c r="FJ65" s="151">
        <v>253.033018924853</v>
      </c>
      <c r="FK65" s="156">
        <v>253.98005038537801</v>
      </c>
      <c r="FL65" s="156">
        <v>255.05150580336201</v>
      </c>
      <c r="FM65" s="156">
        <v>256.12841324809398</v>
      </c>
      <c r="FN65" s="151">
        <v>252.420559624481</v>
      </c>
      <c r="FO65" s="151">
        <v>253.31710615333</v>
      </c>
      <c r="FP65" s="151">
        <v>253.91300655267301</v>
      </c>
      <c r="FQ65" s="151">
        <v>254.538875557257</v>
      </c>
      <c r="FR65" s="151">
        <v>255.20843899118401</v>
      </c>
      <c r="FS65" s="151">
        <v>255.78627312917601</v>
      </c>
      <c r="FT65" s="151">
        <v>256.416013743382</v>
      </c>
      <c r="FU65" s="151">
        <v>257.06885240416801</v>
      </c>
      <c r="FV65" s="151">
        <v>257.67113940054298</v>
      </c>
      <c r="FW65" s="151">
        <v>258.30887930789498</v>
      </c>
      <c r="FX65" s="151">
        <v>258.98617077203698</v>
      </c>
      <c r="FY65" s="151">
        <v>259.60565326783802</v>
      </c>
      <c r="FZ65" s="151">
        <v>260.23400573808198</v>
      </c>
      <c r="GA65" s="151">
        <v>260.89565787774097</v>
      </c>
      <c r="GB65" s="151">
        <v>261.424592193769</v>
      </c>
      <c r="GC65" s="151">
        <v>261.88519845005698</v>
      </c>
      <c r="GD65" s="151">
        <v>262.29670894152599</v>
      </c>
      <c r="GE65" s="151">
        <v>262.695658864123</v>
      </c>
      <c r="GF65" s="151">
        <v>263.137696032169</v>
      </c>
      <c r="GG65" s="151">
        <v>263.59575331954102</v>
      </c>
      <c r="GH65" s="151">
        <v>264.010860960983</v>
      </c>
      <c r="GI65" s="151">
        <v>264.44019995554902</v>
      </c>
      <c r="GJ65" s="151">
        <v>264.90185438713399</v>
      </c>
      <c r="GK65" s="151">
        <v>265.33119337693699</v>
      </c>
      <c r="GL65" s="151">
        <v>265.79284781012899</v>
      </c>
      <c r="GM65" s="151">
        <v>266.21167057307201</v>
      </c>
      <c r="GN65" s="151">
        <v>266.64639547657902</v>
      </c>
      <c r="GO65" s="151">
        <v>267.12228126234601</v>
      </c>
      <c r="GP65" s="151">
        <v>267.54277480743599</v>
      </c>
      <c r="GQ65" s="151">
        <v>267.95082575567801</v>
      </c>
      <c r="GR65" s="151">
        <v>268.432097452248</v>
      </c>
      <c r="GS65" s="151">
        <v>268.85259099387201</v>
      </c>
      <c r="GT65" s="151">
        <v>269.29077543475103</v>
      </c>
      <c r="GU65" s="151">
        <v>269.75781577658699</v>
      </c>
      <c r="GV65" s="151">
        <v>270.18369522670503</v>
      </c>
      <c r="GW65" s="151">
        <v>270.63829296929202</v>
      </c>
    </row>
    <row r="66" spans="2:205" ht="38.1" customHeight="1">
      <c r="B66" s="146">
        <v>2710</v>
      </c>
      <c r="C66" s="160" t="s">
        <v>115</v>
      </c>
      <c r="D66" s="94">
        <v>99.999999999999986</v>
      </c>
      <c r="E66" s="159">
        <v>94.651440262652741</v>
      </c>
      <c r="F66" s="159">
        <v>94.59592859307277</v>
      </c>
      <c r="G66" s="159">
        <v>96.238966154407734</v>
      </c>
      <c r="H66" s="159">
        <v>99.898657410002627</v>
      </c>
      <c r="I66" s="159">
        <v>100.87744939292604</v>
      </c>
      <c r="J66" s="159">
        <v>100.7936297390856</v>
      </c>
      <c r="K66" s="159">
        <v>101.81637494636099</v>
      </c>
      <c r="L66" s="159">
        <v>101.95942495932923</v>
      </c>
      <c r="M66" s="159">
        <v>102.09215467359471</v>
      </c>
      <c r="N66" s="159">
        <v>102.22417908330159</v>
      </c>
      <c r="O66" s="159">
        <v>102.36107583024241</v>
      </c>
      <c r="P66" s="159">
        <v>102.49071895502338</v>
      </c>
      <c r="Q66" s="159">
        <v>102.63298807348569</v>
      </c>
      <c r="R66" s="159">
        <v>102.77486369386015</v>
      </c>
      <c r="S66" s="159">
        <v>117.71698758236555</v>
      </c>
      <c r="T66" s="159">
        <v>114.60481691025264</v>
      </c>
      <c r="U66" s="159">
        <v>111.66831718062913</v>
      </c>
      <c r="V66" s="159">
        <v>109.79459512067572</v>
      </c>
      <c r="W66" s="159">
        <v>117.38154877062868</v>
      </c>
      <c r="X66" s="159">
        <v>117.60517555964753</v>
      </c>
      <c r="Y66" s="159">
        <v>116.42131004902471</v>
      </c>
      <c r="Z66" s="159">
        <v>116.53179117523331</v>
      </c>
      <c r="AA66" s="159">
        <v>116.67871796280086</v>
      </c>
      <c r="AB66" s="159">
        <v>118.91496180716045</v>
      </c>
      <c r="AC66" s="159">
        <v>120.72923106342846</v>
      </c>
      <c r="AD66" s="159">
        <v>126.37642358444039</v>
      </c>
      <c r="AE66" s="159">
        <v>112.15399519341055</v>
      </c>
      <c r="AF66" s="159">
        <v>119.84359671798738</v>
      </c>
      <c r="AG66" s="159">
        <v>130.87163923453897</v>
      </c>
      <c r="AH66" s="159">
        <v>138.86897845087907</v>
      </c>
      <c r="AI66" s="159">
        <v>167.97330388719723</v>
      </c>
      <c r="AJ66" s="159">
        <v>168.31054365985841</v>
      </c>
      <c r="AK66" s="159">
        <v>165.86585276532094</v>
      </c>
      <c r="AL66" s="159">
        <v>161.07935797959647</v>
      </c>
      <c r="AM66" s="159">
        <v>157.07109971171027</v>
      </c>
      <c r="AN66" s="159">
        <v>157.33527580478423</v>
      </c>
      <c r="AO66" s="159">
        <v>157.37793757385205</v>
      </c>
      <c r="AP66" s="159">
        <v>158.65916833821387</v>
      </c>
      <c r="AQ66" s="159">
        <v>179.54456307877822</v>
      </c>
      <c r="AR66" s="159">
        <v>168.55090417788284</v>
      </c>
      <c r="AS66" s="159">
        <v>143.56109218847757</v>
      </c>
      <c r="AT66" s="159">
        <v>132.96390092194201</v>
      </c>
      <c r="AU66" s="159">
        <v>133.14890727990527</v>
      </c>
      <c r="AV66" s="159">
        <v>127.58830656572701</v>
      </c>
      <c r="AW66" s="159">
        <v>127.77874766984688</v>
      </c>
      <c r="AX66" s="159">
        <v>128.73965366329568</v>
      </c>
      <c r="AY66" s="159">
        <v>128.68268038902309</v>
      </c>
      <c r="AZ66" s="159">
        <v>128.8756293007151</v>
      </c>
      <c r="BA66" s="159">
        <v>132.10323890564968</v>
      </c>
      <c r="BB66" s="159">
        <v>134.26081936018042</v>
      </c>
      <c r="BC66" s="159">
        <v>117.82805988987148</v>
      </c>
      <c r="BD66" s="159">
        <v>124.90564178783546</v>
      </c>
      <c r="BE66" s="159">
        <v>132.02093492877771</v>
      </c>
      <c r="BF66" s="159">
        <v>134.35640550711321</v>
      </c>
      <c r="BG66" s="159">
        <v>134.36276641211703</v>
      </c>
      <c r="BH66" s="159">
        <v>134.34001885004071</v>
      </c>
      <c r="BI66" s="159">
        <v>134.31721149509619</v>
      </c>
      <c r="BJ66" s="159">
        <v>134.07177931074492</v>
      </c>
      <c r="BK66" s="159">
        <v>134.1057865683957</v>
      </c>
      <c r="BL66" s="159">
        <v>134.11399013348549</v>
      </c>
      <c r="BM66" s="159">
        <v>131.55725145771564</v>
      </c>
      <c r="BN66" s="159">
        <v>134.15259202503793</v>
      </c>
      <c r="BO66" s="159">
        <v>134.14949507793651</v>
      </c>
      <c r="BP66" s="159">
        <v>134.15622146715728</v>
      </c>
      <c r="BQ66" s="159">
        <v>134.16282649841273</v>
      </c>
      <c r="BR66" s="159">
        <v>134.16932722381807</v>
      </c>
      <c r="BS66" s="159">
        <v>134.17614175716673</v>
      </c>
      <c r="BT66" s="159">
        <v>134.15317562270482</v>
      </c>
      <c r="BU66" s="159">
        <v>134.15610457250565</v>
      </c>
      <c r="BV66" s="159">
        <v>134.21210005911911</v>
      </c>
      <c r="BW66" s="159">
        <v>134.22079022852705</v>
      </c>
      <c r="BX66" s="159">
        <v>134.22970638261918</v>
      </c>
      <c r="BY66" s="159">
        <v>134.23642621064604</v>
      </c>
      <c r="BZ66" s="159">
        <v>134.23348222871138</v>
      </c>
      <c r="CA66" s="159">
        <v>134.23054407376685</v>
      </c>
      <c r="CB66" s="159">
        <v>134.23747237136664</v>
      </c>
      <c r="CC66" s="159">
        <v>134.24427129303018</v>
      </c>
      <c r="CD66" s="159">
        <v>134.25068011582283</v>
      </c>
      <c r="CE66" s="159">
        <v>135.09017308220331</v>
      </c>
      <c r="CF66" s="159">
        <v>135.09884246952714</v>
      </c>
      <c r="CG66" s="159">
        <v>135.10835198733639</v>
      </c>
      <c r="CH66" s="159">
        <v>135.11708623847173</v>
      </c>
      <c r="CI66" s="159">
        <v>135.11323722963382</v>
      </c>
      <c r="CJ66" s="159">
        <v>135.11708623847173</v>
      </c>
      <c r="CK66" s="159">
        <v>135.13423610932597</v>
      </c>
      <c r="CL66" s="159">
        <v>135.14091784560969</v>
      </c>
      <c r="CM66" s="159">
        <v>135.14766237582197</v>
      </c>
      <c r="CN66" s="159">
        <v>135.15468139727056</v>
      </c>
      <c r="CO66" s="151">
        <v>134.92690211345086</v>
      </c>
      <c r="CP66" s="151">
        <v>135.14762970489184</v>
      </c>
      <c r="CQ66" s="151">
        <v>135.15205951727114</v>
      </c>
      <c r="CR66" s="151">
        <v>135.40045376021101</v>
      </c>
      <c r="CS66" s="151">
        <v>135.62183424403671</v>
      </c>
      <c r="CT66" s="151">
        <v>135.95770634485032</v>
      </c>
      <c r="CU66" s="151">
        <v>136.35788762275939</v>
      </c>
      <c r="CV66" s="151">
        <v>136.66357518284474</v>
      </c>
      <c r="CW66" s="151">
        <v>136.69991879840711</v>
      </c>
      <c r="CX66" s="151">
        <v>137.51523358074036</v>
      </c>
      <c r="CY66" s="151">
        <v>137.85227832434092</v>
      </c>
      <c r="CZ66" s="151">
        <v>131.78948863697966</v>
      </c>
      <c r="DA66" s="151">
        <v>132.60370488789141</v>
      </c>
      <c r="DB66" s="151">
        <v>133.09790381800823</v>
      </c>
      <c r="DC66" s="151">
        <v>133.60155128991121</v>
      </c>
      <c r="DD66" s="151">
        <v>134.23164189854495</v>
      </c>
      <c r="DE66" s="151">
        <v>134.72467460549646</v>
      </c>
      <c r="DF66" s="151">
        <v>137.47620909019801</v>
      </c>
      <c r="DG66" s="151">
        <v>138.06785459447701</v>
      </c>
      <c r="DH66" s="151">
        <v>138.58408198413801</v>
      </c>
      <c r="DI66" s="151">
        <v>139.168514080004</v>
      </c>
      <c r="DJ66" s="151">
        <v>138.28986895901201</v>
      </c>
      <c r="DK66" s="94">
        <v>138.80470753635299</v>
      </c>
      <c r="DL66" s="94">
        <v>139.265218973185</v>
      </c>
      <c r="DM66" s="94">
        <v>139.699187494174</v>
      </c>
      <c r="DN66" s="94">
        <v>140.11800728604001</v>
      </c>
      <c r="DO66" s="94">
        <v>140.70813071329201</v>
      </c>
      <c r="DP66" s="94">
        <v>141.16066566508101</v>
      </c>
      <c r="DQ66" s="94">
        <v>141.585452676448</v>
      </c>
      <c r="DR66" s="94">
        <v>132.67017261860701</v>
      </c>
      <c r="DS66" s="94">
        <v>135.06341763445701</v>
      </c>
      <c r="DT66" s="94">
        <v>135.46657839440201</v>
      </c>
      <c r="DU66" s="94">
        <v>133.023280265328</v>
      </c>
      <c r="DV66" s="94">
        <v>134.09897308412201</v>
      </c>
      <c r="DW66" s="94">
        <v>134.42645086348401</v>
      </c>
      <c r="DX66" s="94">
        <v>139.085474023562</v>
      </c>
      <c r="DY66" s="94">
        <v>138.731913248956</v>
      </c>
      <c r="DZ66" s="94">
        <v>140.37191699380199</v>
      </c>
      <c r="EA66" s="94">
        <v>141.96317580291199</v>
      </c>
      <c r="EB66" s="94">
        <v>142.38615546180199</v>
      </c>
      <c r="EC66" s="94">
        <v>142.86672236366701</v>
      </c>
      <c r="ED66" s="94">
        <v>144.44996242597099</v>
      </c>
      <c r="EE66" s="151">
        <v>144.879073975701</v>
      </c>
      <c r="EF66" s="151">
        <v>153.002072824843</v>
      </c>
      <c r="EG66" s="151">
        <v>151.91286958648899</v>
      </c>
      <c r="EH66" s="151">
        <v>144.794158848233</v>
      </c>
      <c r="EI66" s="151">
        <v>145.21660824300599</v>
      </c>
      <c r="EJ66" s="151">
        <v>145.68827145739101</v>
      </c>
      <c r="EK66" s="151">
        <v>154.46487833286</v>
      </c>
      <c r="EL66" s="151">
        <v>154.993238511128</v>
      </c>
      <c r="EM66" s="151">
        <v>161.18551892459499</v>
      </c>
      <c r="EN66" s="151">
        <v>161.66847643187199</v>
      </c>
      <c r="EO66" s="151">
        <v>163.31722840590299</v>
      </c>
      <c r="EP66" s="151">
        <v>163.80603854619</v>
      </c>
      <c r="EQ66" s="151">
        <v>164.34056582387899</v>
      </c>
      <c r="ER66" s="151">
        <v>164.85522864405399</v>
      </c>
      <c r="ES66" s="151">
        <v>165.34800615904101</v>
      </c>
      <c r="ET66" s="151">
        <v>166.718099742828</v>
      </c>
      <c r="EU66" s="151">
        <v>167.19717731930101</v>
      </c>
      <c r="EV66" s="151">
        <v>167.71603459438501</v>
      </c>
      <c r="EW66" s="151">
        <v>168.36936648189399</v>
      </c>
      <c r="EX66" s="151">
        <v>169.10970557904901</v>
      </c>
      <c r="EY66" s="151">
        <v>171.32858780036</v>
      </c>
      <c r="EZ66" s="151">
        <v>171.88908818119</v>
      </c>
      <c r="FA66" s="151">
        <v>176.42727535768799</v>
      </c>
      <c r="FB66" s="151">
        <v>170.22144716710201</v>
      </c>
      <c r="FC66" s="151">
        <v>170.99992679781499</v>
      </c>
      <c r="FD66" s="151">
        <v>176.17220345689799</v>
      </c>
      <c r="FE66" s="151">
        <v>176.701583556722</v>
      </c>
      <c r="FF66" s="151">
        <v>177.31105592206299</v>
      </c>
      <c r="FG66" s="151">
        <v>177.82742339292</v>
      </c>
      <c r="FH66" s="151">
        <v>180.72051372190401</v>
      </c>
      <c r="FI66" s="151">
        <v>181.31401436975401</v>
      </c>
      <c r="FJ66" s="151">
        <v>181.90759286661</v>
      </c>
      <c r="FK66" s="156">
        <v>182.43678643885599</v>
      </c>
      <c r="FL66" s="156">
        <v>183.067139435261</v>
      </c>
      <c r="FM66" s="156">
        <v>183.638825750145</v>
      </c>
      <c r="FN66" s="151">
        <v>184.19043096289499</v>
      </c>
      <c r="FO66" s="151">
        <v>184.72048163886501</v>
      </c>
      <c r="FP66" s="151">
        <v>185.058586760933</v>
      </c>
      <c r="FQ66" s="151">
        <v>185.53428731672099</v>
      </c>
      <c r="FR66" s="151">
        <v>192.622502636668</v>
      </c>
      <c r="FS66" s="151">
        <v>192.96142668145899</v>
      </c>
      <c r="FT66" s="151">
        <v>207.37444829550401</v>
      </c>
      <c r="FU66" s="151">
        <v>207.768506994794</v>
      </c>
      <c r="FV66" s="151">
        <v>208.15001759324699</v>
      </c>
      <c r="FW66" s="151">
        <v>208.565007114716</v>
      </c>
      <c r="FX66" s="151">
        <v>208.977811434827</v>
      </c>
      <c r="FY66" s="151">
        <v>207.580664810484</v>
      </c>
      <c r="FZ66" s="151">
        <v>207.99903265747099</v>
      </c>
      <c r="GA66" s="151">
        <v>208.393446530532</v>
      </c>
      <c r="GB66" s="151">
        <v>208.722225303794</v>
      </c>
      <c r="GC66" s="151">
        <v>209.013942289033</v>
      </c>
      <c r="GD66" s="151">
        <v>209.269949059894</v>
      </c>
      <c r="GE66" s="151">
        <v>209.519667246073</v>
      </c>
      <c r="GF66" s="151">
        <v>209.81242000544901</v>
      </c>
      <c r="GG66" s="151">
        <v>210.076434208286</v>
      </c>
      <c r="GH66" s="151">
        <v>210.33725445415701</v>
      </c>
      <c r="GI66" s="151">
        <v>210.62388911877201</v>
      </c>
      <c r="GJ66" s="151">
        <v>210.887903322498</v>
      </c>
      <c r="GK66" s="151">
        <v>211.17195541841599</v>
      </c>
      <c r="GL66" s="151">
        <v>211.44226411149</v>
      </c>
      <c r="GM66" s="151">
        <v>211.70245694213099</v>
      </c>
      <c r="GN66" s="151">
        <v>211.98656682904101</v>
      </c>
      <c r="GO66" s="151">
        <v>212.270366369182</v>
      </c>
      <c r="GP66" s="151">
        <v>212.53003084556801</v>
      </c>
      <c r="GQ66" s="151">
        <v>292.08205486289398</v>
      </c>
      <c r="GR66" s="151">
        <v>292.50225256319698</v>
      </c>
      <c r="GS66" s="151">
        <v>292.87270457224901</v>
      </c>
      <c r="GT66" s="151">
        <v>293.27936601112998</v>
      </c>
      <c r="GU66" s="151">
        <v>293.66629488950502</v>
      </c>
      <c r="GV66" s="151">
        <v>294.03726020873802</v>
      </c>
      <c r="GW66" s="151">
        <v>294.463720462433</v>
      </c>
    </row>
    <row r="67" spans="2:205" ht="38.1" customHeight="1">
      <c r="B67" s="146">
        <v>2811</v>
      </c>
      <c r="C67" s="160" t="s">
        <v>114</v>
      </c>
      <c r="D67" s="94">
        <v>100</v>
      </c>
      <c r="E67" s="159">
        <v>94.296729285980447</v>
      </c>
      <c r="F67" s="159">
        <v>94.241425649141235</v>
      </c>
      <c r="G67" s="159">
        <v>95.878305845554223</v>
      </c>
      <c r="H67" s="159">
        <v>99.524282226277776</v>
      </c>
      <c r="I67" s="159">
        <v>100.49940613759811</v>
      </c>
      <c r="J67" s="159">
        <v>100.41590060207635</v>
      </c>
      <c r="K67" s="159">
        <v>101.43481302085586</v>
      </c>
      <c r="L67" s="159">
        <v>101.83729211032673</v>
      </c>
      <c r="M67" s="159">
        <v>102.38146201635212</v>
      </c>
      <c r="N67" s="159">
        <v>102.7587538398198</v>
      </c>
      <c r="O67" s="159">
        <v>103.16403069216665</v>
      </c>
      <c r="P67" s="159">
        <v>103.56759857385089</v>
      </c>
      <c r="Q67" s="159">
        <v>103.90801862645762</v>
      </c>
      <c r="R67" s="159">
        <v>104.37567170442851</v>
      </c>
      <c r="S67" s="159">
        <v>104.12267420215557</v>
      </c>
      <c r="T67" s="159">
        <v>105.51244188012622</v>
      </c>
      <c r="U67" s="159">
        <v>106.11149431948753</v>
      </c>
      <c r="V67" s="159">
        <v>107.00500568216717</v>
      </c>
      <c r="W67" s="159">
        <v>107.69172972588304</v>
      </c>
      <c r="X67" s="159">
        <v>108.12238615709627</v>
      </c>
      <c r="Y67" s="159">
        <v>108.58791362125879</v>
      </c>
      <c r="Z67" s="159">
        <v>109.03043021763308</v>
      </c>
      <c r="AA67" s="159">
        <v>109.41411335258019</v>
      </c>
      <c r="AB67" s="159">
        <v>109.97687646963448</v>
      </c>
      <c r="AC67" s="159">
        <v>111.0249698577437</v>
      </c>
      <c r="AD67" s="159">
        <v>127.50024994596197</v>
      </c>
      <c r="AE67" s="159">
        <v>127.7139557092958</v>
      </c>
      <c r="AF67" s="159">
        <v>128.17199325118042</v>
      </c>
      <c r="AG67" s="159">
        <v>130.44815288658717</v>
      </c>
      <c r="AH67" s="159">
        <v>131.3021272759965</v>
      </c>
      <c r="AI67" s="159">
        <v>133.22878527209653</v>
      </c>
      <c r="AJ67" s="159">
        <v>134.48941048906056</v>
      </c>
      <c r="AK67" s="159">
        <v>135.7784174726381</v>
      </c>
      <c r="AL67" s="159">
        <v>136.09797644285285</v>
      </c>
      <c r="AM67" s="159">
        <v>135.68222608746538</v>
      </c>
      <c r="AN67" s="159">
        <v>136.1126020309828</v>
      </c>
      <c r="AO67" s="159">
        <v>162.84174290039743</v>
      </c>
      <c r="AP67" s="159">
        <v>163.22233018417955</v>
      </c>
      <c r="AQ67" s="159">
        <v>161.70108425116862</v>
      </c>
      <c r="AR67" s="159">
        <v>162.16068636871404</v>
      </c>
      <c r="AS67" s="159">
        <v>162.71270080827347</v>
      </c>
      <c r="AT67" s="159">
        <v>163.28367874836292</v>
      </c>
      <c r="AU67" s="159">
        <v>163.89508681018907</v>
      </c>
      <c r="AV67" s="159">
        <v>164.42616151633749</v>
      </c>
      <c r="AW67" s="159">
        <v>164.9718144946041</v>
      </c>
      <c r="AX67" s="159">
        <v>165.34408963639325</v>
      </c>
      <c r="AY67" s="159">
        <v>165.77009767593262</v>
      </c>
      <c r="AZ67" s="159">
        <v>166.44559747322424</v>
      </c>
      <c r="BA67" s="159">
        <v>166.98195970569583</v>
      </c>
      <c r="BB67" s="159">
        <v>165.30530585753166</v>
      </c>
      <c r="BC67" s="159">
        <v>165.41916299470452</v>
      </c>
      <c r="BD67" s="159">
        <v>166.34382983266696</v>
      </c>
      <c r="BE67" s="159">
        <v>167.27595345541579</v>
      </c>
      <c r="BF67" s="159">
        <v>167.46582358237293</v>
      </c>
      <c r="BG67" s="159">
        <v>168.44455029329993</v>
      </c>
      <c r="BH67" s="159">
        <v>168.95734045417075</v>
      </c>
      <c r="BI67" s="159">
        <v>169.73315390618478</v>
      </c>
      <c r="BJ67" s="159">
        <v>170.32031533443271</v>
      </c>
      <c r="BK67" s="159">
        <v>170.5906654417532</v>
      </c>
      <c r="BL67" s="159">
        <v>171.35195122675321</v>
      </c>
      <c r="BM67" s="159">
        <v>171.95612499965875</v>
      </c>
      <c r="BN67" s="159">
        <v>174.31602066371843</v>
      </c>
      <c r="BO67" s="159">
        <v>174.80903597120013</v>
      </c>
      <c r="BP67" s="159">
        <v>175.29902777909933</v>
      </c>
      <c r="BQ67" s="159">
        <v>175.90217443267059</v>
      </c>
      <c r="BR67" s="159">
        <v>176.46450549262681</v>
      </c>
      <c r="BS67" s="159">
        <v>178.80873433366173</v>
      </c>
      <c r="BT67" s="159">
        <v>179.30991181874344</v>
      </c>
      <c r="BU67" s="159">
        <v>179.93237633117528</v>
      </c>
      <c r="BV67" s="159">
        <v>180.42409830528686</v>
      </c>
      <c r="BW67" s="159">
        <v>180.81877237970517</v>
      </c>
      <c r="BX67" s="159">
        <v>181.61212137920145</v>
      </c>
      <c r="BY67" s="159">
        <v>182.67278118216979</v>
      </c>
      <c r="BZ67" s="159">
        <v>183.16998405162431</v>
      </c>
      <c r="CA67" s="159">
        <v>183.8018859700895</v>
      </c>
      <c r="CB67" s="159">
        <v>184.86493899831754</v>
      </c>
      <c r="CC67" s="159">
        <v>185.34189009957592</v>
      </c>
      <c r="CD67" s="159">
        <v>186.64081606241118</v>
      </c>
      <c r="CE67" s="159">
        <v>187.24396514572652</v>
      </c>
      <c r="CF67" s="159">
        <v>187.7478099371713</v>
      </c>
      <c r="CG67" s="159">
        <v>188.37178844261746</v>
      </c>
      <c r="CH67" s="159">
        <v>188.88654997338713</v>
      </c>
      <c r="CI67" s="159">
        <v>189.91339239931506</v>
      </c>
      <c r="CJ67" s="159">
        <v>190.40851919123739</v>
      </c>
      <c r="CK67" s="159">
        <v>191.47761834567783</v>
      </c>
      <c r="CL67" s="159">
        <v>191.96392002432043</v>
      </c>
      <c r="CM67" s="159">
        <v>192.50951689116471</v>
      </c>
      <c r="CN67" s="159">
        <v>193.06586088025173</v>
      </c>
      <c r="CO67" s="151">
        <v>191.6518867713697</v>
      </c>
      <c r="CP67" s="151">
        <v>192.57258551686132</v>
      </c>
      <c r="CQ67" s="151">
        <v>192.90453711278923</v>
      </c>
      <c r="CR67" s="151">
        <v>193.60583863290233</v>
      </c>
      <c r="CS67" s="151">
        <v>193.7727840877119</v>
      </c>
      <c r="CT67" s="151">
        <v>193.77437411115534</v>
      </c>
      <c r="CU67" s="151">
        <v>194.15289676268324</v>
      </c>
      <c r="CV67" s="151">
        <v>195.40418353287109</v>
      </c>
      <c r="CW67" s="151">
        <v>193.25369434088944</v>
      </c>
      <c r="CX67" s="151">
        <v>193.38769015774412</v>
      </c>
      <c r="CY67" s="151">
        <v>193.57053596460844</v>
      </c>
      <c r="CZ67" s="151">
        <v>195.79255271427414</v>
      </c>
      <c r="DA67" s="151">
        <v>196.04716464290706</v>
      </c>
      <c r="DB67" s="151">
        <v>196.9565467082729</v>
      </c>
      <c r="DC67" s="151">
        <v>198.27893656172139</v>
      </c>
      <c r="DD67" s="151">
        <v>198.81928923193513</v>
      </c>
      <c r="DE67" s="151">
        <v>199.17243284067206</v>
      </c>
      <c r="DF67" s="151">
        <v>199.01996570612599</v>
      </c>
      <c r="DG67" s="151">
        <v>199.87943030141599</v>
      </c>
      <c r="DH67" s="151">
        <v>199.44741468133299</v>
      </c>
      <c r="DI67" s="151">
        <v>202.57507493438101</v>
      </c>
      <c r="DJ67" s="151">
        <v>195.12126507649401</v>
      </c>
      <c r="DK67" s="94">
        <v>195.487939629583</v>
      </c>
      <c r="DL67" s="94">
        <v>197.82528805430201</v>
      </c>
      <c r="DM67" s="94">
        <v>198.404730295245</v>
      </c>
      <c r="DN67" s="94">
        <v>198.95095026801201</v>
      </c>
      <c r="DO67" s="94">
        <v>199.55416681927801</v>
      </c>
      <c r="DP67" s="94">
        <v>202.330808893267</v>
      </c>
      <c r="DQ67" s="94">
        <v>203.25150450891601</v>
      </c>
      <c r="DR67" s="94">
        <v>187.37039993321099</v>
      </c>
      <c r="DS67" s="94">
        <v>192.41709219074201</v>
      </c>
      <c r="DT67" s="94">
        <v>192.92219807949499</v>
      </c>
      <c r="DU67" s="94">
        <v>190.54441770805499</v>
      </c>
      <c r="DV67" s="94">
        <v>190.89803041507801</v>
      </c>
      <c r="DW67" s="94">
        <v>191.25143469856701</v>
      </c>
      <c r="DX67" s="94">
        <v>186.0042363028</v>
      </c>
      <c r="DY67" s="94">
        <v>187.117895248151</v>
      </c>
      <c r="DZ67" s="94">
        <v>190.70470985184099</v>
      </c>
      <c r="EA67" s="94">
        <v>191.21554447188399</v>
      </c>
      <c r="EB67" s="94">
        <v>191.70980266146901</v>
      </c>
      <c r="EC67" s="94">
        <v>192.27536526136299</v>
      </c>
      <c r="ED67" s="94">
        <v>193.41313227445499</v>
      </c>
      <c r="EE67" s="151">
        <v>193.91240730146001</v>
      </c>
      <c r="EF67" s="151">
        <v>204.28958085348901</v>
      </c>
      <c r="EG67" s="151">
        <v>204.16412717440301</v>
      </c>
      <c r="EH67" s="151">
        <v>200.42499792272599</v>
      </c>
      <c r="EI67" s="151">
        <v>200.92981005175201</v>
      </c>
      <c r="EJ67" s="151">
        <v>202.04939541810799</v>
      </c>
      <c r="EK67" s="151">
        <v>205.58748002798799</v>
      </c>
      <c r="EL67" s="151">
        <v>206.300273118962</v>
      </c>
      <c r="EM67" s="151">
        <v>207.59935203296001</v>
      </c>
      <c r="EN67" s="151">
        <v>208.147451042428</v>
      </c>
      <c r="EO67" s="151">
        <v>215.20770846119601</v>
      </c>
      <c r="EP67" s="151">
        <v>218.896723658562</v>
      </c>
      <c r="EQ67" s="151">
        <v>219.556277043503</v>
      </c>
      <c r="ER67" s="151">
        <v>220.19060072742101</v>
      </c>
      <c r="ES67" s="151">
        <v>220.80130787925401</v>
      </c>
      <c r="ET67" s="151">
        <v>222.37064033596599</v>
      </c>
      <c r="EU67" s="151">
        <v>223.57683533301901</v>
      </c>
      <c r="EV67" s="151">
        <v>224.01580152592601</v>
      </c>
      <c r="EW67" s="151">
        <v>228.076115017679</v>
      </c>
      <c r="EX67" s="151">
        <v>228.79946579973699</v>
      </c>
      <c r="EY67" s="151">
        <v>247.94269192185399</v>
      </c>
      <c r="EZ67" s="151">
        <v>248.84276532689501</v>
      </c>
      <c r="FA67" s="151">
        <v>255.27912252676501</v>
      </c>
      <c r="FB67" s="151">
        <v>253.59195282913799</v>
      </c>
      <c r="FC67" s="151">
        <v>254.381153397106</v>
      </c>
      <c r="FD67" s="151">
        <v>254.209953199583</v>
      </c>
      <c r="FE67" s="151">
        <v>255.30364469507799</v>
      </c>
      <c r="FF67" s="151">
        <v>256.46201631631197</v>
      </c>
      <c r="FG67" s="151">
        <v>257.30217416403002</v>
      </c>
      <c r="FH67" s="151">
        <v>263.42190719571499</v>
      </c>
      <c r="FI67" s="151">
        <v>264.21304523043898</v>
      </c>
      <c r="FJ67" s="151">
        <v>265.00424221174001</v>
      </c>
      <c r="FK67" s="156">
        <v>265.71059145306299</v>
      </c>
      <c r="FL67" s="156">
        <v>268.45025833864503</v>
      </c>
      <c r="FM67" s="156">
        <v>269.214919462311</v>
      </c>
      <c r="FN67" s="151">
        <v>269.95753080394002</v>
      </c>
      <c r="FO67" s="151">
        <v>269.83048851734202</v>
      </c>
      <c r="FP67" s="151">
        <v>270.91166993882598</v>
      </c>
      <c r="FQ67" s="151">
        <v>272.253176487953</v>
      </c>
      <c r="FR67" s="151">
        <v>272.74319809088502</v>
      </c>
      <c r="FS67" s="151">
        <v>273.18185411698698</v>
      </c>
      <c r="FT67" s="151">
        <v>293.22008387076198</v>
      </c>
      <c r="FU67" s="151">
        <v>293.75760182271398</v>
      </c>
      <c r="FV67" s="151">
        <v>294.27226575316098</v>
      </c>
      <c r="FW67" s="151">
        <v>294.83539339872101</v>
      </c>
      <c r="FX67" s="151">
        <v>296.35400710190902</v>
      </c>
      <c r="FY67" s="151">
        <v>294.95602557451701</v>
      </c>
      <c r="FZ67" s="151">
        <v>294.69304447344302</v>
      </c>
      <c r="GA67" s="151">
        <v>293.61034675943102</v>
      </c>
      <c r="GB67" s="151">
        <v>294.27269841542898</v>
      </c>
      <c r="GC67" s="151">
        <v>294.13257082488002</v>
      </c>
      <c r="GD67" s="151">
        <v>293.83043742114597</v>
      </c>
      <c r="GE67" s="151">
        <v>294.20841810353397</v>
      </c>
      <c r="GF67" s="151">
        <v>294.71660912864797</v>
      </c>
      <c r="GG67" s="151">
        <v>295.12810845785799</v>
      </c>
      <c r="GH67" s="151">
        <v>295.51129046293602</v>
      </c>
      <c r="GI67" s="151">
        <v>296.095498155933</v>
      </c>
      <c r="GJ67" s="151">
        <v>296.70728128739199</v>
      </c>
      <c r="GK67" s="151">
        <v>297.118333885048</v>
      </c>
      <c r="GL67" s="151">
        <v>297.52717042748299</v>
      </c>
      <c r="GM67" s="151">
        <v>297.91324457080401</v>
      </c>
      <c r="GN67" s="151">
        <v>298.32494888956597</v>
      </c>
      <c r="GO67" s="151">
        <v>298.74995995477599</v>
      </c>
      <c r="GP67" s="151">
        <v>299.22647331709601</v>
      </c>
      <c r="GQ67" s="151">
        <v>366.02112100805698</v>
      </c>
      <c r="GR67" s="151">
        <v>359.28949005474101</v>
      </c>
      <c r="GS67" s="151">
        <v>359.57429659304302</v>
      </c>
      <c r="GT67" s="151">
        <v>360.45843459231497</v>
      </c>
      <c r="GU67" s="151">
        <v>361.044799722633</v>
      </c>
      <c r="GV67" s="151">
        <v>361.93281789864199</v>
      </c>
      <c r="GW67" s="151">
        <v>362.70972221091199</v>
      </c>
    </row>
    <row r="68" spans="2:205" ht="38.1" customHeight="1">
      <c r="B68" s="146">
        <v>2812</v>
      </c>
      <c r="C68" s="160" t="s">
        <v>113</v>
      </c>
      <c r="D68" s="94">
        <v>100</v>
      </c>
      <c r="E68" s="159">
        <v>94.696214806408605</v>
      </c>
      <c r="F68" s="159">
        <v>94.640676877221054</v>
      </c>
      <c r="G68" s="159">
        <v>96.284491671918545</v>
      </c>
      <c r="H68" s="159">
        <v>99.945914132086799</v>
      </c>
      <c r="I68" s="159">
        <v>100.92516912924796</v>
      </c>
      <c r="J68" s="159">
        <v>100.84130982480372</v>
      </c>
      <c r="K68" s="159">
        <v>101.86453883824107</v>
      </c>
      <c r="L68" s="159">
        <v>101.96345844605277</v>
      </c>
      <c r="M68" s="159">
        <v>102.06268685597</v>
      </c>
      <c r="N68" s="159">
        <v>102.15930760366258</v>
      </c>
      <c r="O68" s="159">
        <v>102.25946241989648</v>
      </c>
      <c r="P68" s="159">
        <v>102.35676939449029</v>
      </c>
      <c r="Q68" s="159">
        <v>138.87744394398834</v>
      </c>
      <c r="R68" s="159">
        <v>138.98205923508019</v>
      </c>
      <c r="S68" s="159">
        <v>139.07411657387965</v>
      </c>
      <c r="T68" s="159">
        <v>139.17615851409192</v>
      </c>
      <c r="U68" s="159">
        <v>139.27223028026353</v>
      </c>
      <c r="V68" s="159">
        <v>139.37862976129855</v>
      </c>
      <c r="W68" s="159">
        <v>139.47864733215221</v>
      </c>
      <c r="X68" s="159">
        <v>139.58247346230766</v>
      </c>
      <c r="Y68" s="159">
        <v>139.68681426263905</v>
      </c>
      <c r="Z68" s="159">
        <v>139.78480746413408</v>
      </c>
      <c r="AA68" s="159">
        <v>139.893368559908</v>
      </c>
      <c r="AB68" s="159">
        <v>139.99558205684556</v>
      </c>
      <c r="AC68" s="159">
        <v>140.09817297857884</v>
      </c>
      <c r="AD68" s="159">
        <v>146.72540927716648</v>
      </c>
      <c r="AE68" s="159">
        <v>152.05342512686408</v>
      </c>
      <c r="AF68" s="159">
        <v>152.18315632254081</v>
      </c>
      <c r="AG68" s="159">
        <v>152.18758248605371</v>
      </c>
      <c r="AH68" s="159">
        <v>152.45304936279291</v>
      </c>
      <c r="AI68" s="159">
        <v>152.57873181975239</v>
      </c>
      <c r="AJ68" s="159">
        <v>152.72071216561599</v>
      </c>
      <c r="AK68" s="159">
        <v>152.85761443241054</v>
      </c>
      <c r="AL68" s="159">
        <v>152.99077676259338</v>
      </c>
      <c r="AM68" s="159">
        <v>153.15739265421101</v>
      </c>
      <c r="AN68" s="159">
        <v>153.25826800869118</v>
      </c>
      <c r="AO68" s="159">
        <v>156.80976671329489</v>
      </c>
      <c r="AP68" s="159">
        <v>156.96403052069044</v>
      </c>
      <c r="AQ68" s="159">
        <v>162.54318884889145</v>
      </c>
      <c r="AR68" s="159">
        <v>162.698584930674</v>
      </c>
      <c r="AS68" s="159">
        <v>162.84969209432393</v>
      </c>
      <c r="AT68" s="159">
        <v>163.0013482394948</v>
      </c>
      <c r="AU68" s="159">
        <v>163.18162004644682</v>
      </c>
      <c r="AV68" s="159">
        <v>163.31680674598826</v>
      </c>
      <c r="AW68" s="159">
        <v>163.47031570379249</v>
      </c>
      <c r="AX68" s="159">
        <v>163.6296575902571</v>
      </c>
      <c r="AY68" s="159">
        <v>163.789720014968</v>
      </c>
      <c r="AZ68" s="159">
        <v>163.94511609675058</v>
      </c>
      <c r="BA68" s="159">
        <v>164.10631079584851</v>
      </c>
      <c r="BB68" s="159">
        <v>164.26826034453779</v>
      </c>
      <c r="BC68" s="159">
        <v>170.09654694606854</v>
      </c>
      <c r="BD68" s="159">
        <v>170.25959445779975</v>
      </c>
      <c r="BE68" s="159">
        <v>170.41835305139836</v>
      </c>
      <c r="BF68" s="159">
        <v>170.58291026231225</v>
      </c>
      <c r="BG68" s="159">
        <v>170.74280113029786</v>
      </c>
      <c r="BH68" s="159">
        <v>170.90866217232414</v>
      </c>
      <c r="BI68" s="159">
        <v>171.06443567890238</v>
      </c>
      <c r="BJ68" s="159">
        <v>171.25328532211969</v>
      </c>
      <c r="BK68" s="159">
        <v>171.4049414672906</v>
      </c>
      <c r="BL68" s="159">
        <v>171.55735246205285</v>
      </c>
      <c r="BM68" s="159">
        <v>171.74846665404422</v>
      </c>
      <c r="BN68" s="159">
        <v>171.90218147991877</v>
      </c>
      <c r="BO68" s="159">
        <v>178.00129954908448</v>
      </c>
      <c r="BP68" s="159">
        <v>178.15594078127566</v>
      </c>
      <c r="BQ68" s="159">
        <v>178.35021161701269</v>
      </c>
      <c r="BR68" s="159">
        <v>178.50636254838662</v>
      </c>
      <c r="BS68" s="159">
        <v>178.70214308330631</v>
      </c>
      <c r="BT68" s="159">
        <v>178.85959784579254</v>
      </c>
      <c r="BU68" s="159">
        <v>179.05709394796531</v>
      </c>
      <c r="BV68" s="159">
        <v>179.21585254156389</v>
      </c>
      <c r="BW68" s="159">
        <v>179.37516011668347</v>
      </c>
      <c r="BX68" s="159">
        <v>179.57505801301053</v>
      </c>
      <c r="BY68" s="159">
        <v>179.73549786251712</v>
      </c>
      <c r="BZ68" s="159">
        <v>179.89631513681937</v>
      </c>
      <c r="CA68" s="159">
        <v>186.3135259786408</v>
      </c>
      <c r="CB68" s="159">
        <v>186.51623740526287</v>
      </c>
      <c r="CC68" s="159">
        <v>184.59576470404116</v>
      </c>
      <c r="CD68" s="159">
        <v>184.75918964056805</v>
      </c>
      <c r="CE68" s="159">
        <v>184.95853855537413</v>
      </c>
      <c r="CF68" s="159">
        <v>185.12347319108375</v>
      </c>
      <c r="CG68" s="159">
        <v>185.33026766776814</v>
      </c>
      <c r="CH68" s="159">
        <v>185.49654044593512</v>
      </c>
      <c r="CI68" s="159">
        <v>185.5062162452424</v>
      </c>
      <c r="CJ68" s="159">
        <v>185.87293590125745</v>
      </c>
      <c r="CK68" s="159">
        <v>186.04123304878308</v>
      </c>
      <c r="CL68" s="159">
        <v>186.2531056045365</v>
      </c>
      <c r="CM68" s="159">
        <v>186.42328987604046</v>
      </c>
      <c r="CN68" s="159">
        <v>186.59402312906542</v>
      </c>
      <c r="CO68" s="151">
        <v>186.80834404309115</v>
      </c>
      <c r="CP68" s="151">
        <v>186.98054611219553</v>
      </c>
      <c r="CQ68" s="151">
        <v>187.15352564725526</v>
      </c>
      <c r="CR68" s="151">
        <v>187.37043941393017</v>
      </c>
      <c r="CS68" s="151">
        <v>187.54469315081226</v>
      </c>
      <c r="CT68" s="151">
        <v>187.61025731510006</v>
      </c>
      <c r="CU68" s="151">
        <v>187.69234111977804</v>
      </c>
      <c r="CV68" s="151">
        <v>187.95601875325008</v>
      </c>
      <c r="CW68" s="151">
        <v>188.05006876618745</v>
      </c>
      <c r="CX68" s="151">
        <v>188.13809115170068</v>
      </c>
      <c r="CY68" s="151">
        <v>188.22620967690358</v>
      </c>
      <c r="CZ68" s="151">
        <v>188.3019255410581</v>
      </c>
      <c r="DA68" s="151">
        <v>188.41255064186774</v>
      </c>
      <c r="DB68" s="151">
        <v>188.50113326143608</v>
      </c>
      <c r="DC68" s="151">
        <v>188.58680687979637</v>
      </c>
      <c r="DD68" s="151">
        <v>188.69805903579694</v>
      </c>
      <c r="DE68" s="151">
        <v>188.81049830388827</v>
      </c>
      <c r="DF68" s="151">
        <v>189.36849105346499</v>
      </c>
      <c r="DG68" s="151">
        <v>189.77854569501301</v>
      </c>
      <c r="DH68" s="151">
        <v>190.32962163330799</v>
      </c>
      <c r="DI68" s="151">
        <v>190.32962163330799</v>
      </c>
      <c r="DJ68" s="151">
        <v>190.32962163330799</v>
      </c>
      <c r="DK68" s="94">
        <v>188.86053459916599</v>
      </c>
      <c r="DL68" s="94">
        <v>199.30186048732401</v>
      </c>
      <c r="DM68" s="94">
        <v>199.715608930413</v>
      </c>
      <c r="DN68" s="94">
        <v>200.00226822134701</v>
      </c>
      <c r="DO68" s="94">
        <v>200.34902310423399</v>
      </c>
      <c r="DP68" s="94">
        <v>237.93970444964501</v>
      </c>
      <c r="DQ68" s="94">
        <v>239.75035049194301</v>
      </c>
      <c r="DR68" s="94">
        <v>232.64896934890899</v>
      </c>
      <c r="DS68" s="94">
        <v>234.73723169462201</v>
      </c>
      <c r="DT68" s="94">
        <v>235.09006401067899</v>
      </c>
      <c r="DU68" s="94">
        <v>235.98937518525801</v>
      </c>
      <c r="DV68" s="94">
        <v>236.275265556698</v>
      </c>
      <c r="DW68" s="94">
        <v>236.560516016527</v>
      </c>
      <c r="DX68" s="94">
        <v>235.378979764767</v>
      </c>
      <c r="DY68" s="94">
        <v>237.33342827272801</v>
      </c>
      <c r="DZ68" s="94">
        <v>239.76997076090501</v>
      </c>
      <c r="EA68" s="94">
        <v>240.17902327471501</v>
      </c>
      <c r="EB68" s="94">
        <v>240.53350243215999</v>
      </c>
      <c r="EC68" s="94">
        <v>240.95205375899599</v>
      </c>
      <c r="ED68" s="94">
        <v>242.75752270456201</v>
      </c>
      <c r="EE68" s="151">
        <v>243.11281633025101</v>
      </c>
      <c r="EF68" s="151">
        <v>250.08012659436</v>
      </c>
      <c r="EG68" s="151">
        <v>249.457775766254</v>
      </c>
      <c r="EH68" s="151">
        <v>248.06838983546501</v>
      </c>
      <c r="EI68" s="151">
        <v>248.42273270802099</v>
      </c>
      <c r="EJ68" s="151">
        <v>250.09242397878799</v>
      </c>
      <c r="EK68" s="151">
        <v>251.77013271718101</v>
      </c>
      <c r="EL68" s="151">
        <v>252.390296018507</v>
      </c>
      <c r="EM68" s="151">
        <v>253.07949470105001</v>
      </c>
      <c r="EN68" s="151">
        <v>253.49025655670499</v>
      </c>
      <c r="EO68" s="151">
        <v>256.49242660274803</v>
      </c>
      <c r="EP68" s="151">
        <v>262.551341135938</v>
      </c>
      <c r="EQ68" s="151">
        <v>263.109151099592</v>
      </c>
      <c r="ER68" s="151">
        <v>263.65997144038698</v>
      </c>
      <c r="ES68" s="151">
        <v>264.15311911472003</v>
      </c>
      <c r="ET68" s="151">
        <v>264.842330403875</v>
      </c>
      <c r="EU68" s="151">
        <v>266.44576538627598</v>
      </c>
      <c r="EV68" s="151">
        <v>263.03622946164899</v>
      </c>
      <c r="EW68" s="151">
        <v>269.309284984192</v>
      </c>
      <c r="EX68" s="151">
        <v>269.94316475931703</v>
      </c>
      <c r="EY68" s="151">
        <v>284.21129452281201</v>
      </c>
      <c r="EZ68" s="151">
        <v>285.11239681619998</v>
      </c>
      <c r="FA68" s="151">
        <v>287.27478326629398</v>
      </c>
      <c r="FB68" s="151">
        <v>286.50179937238602</v>
      </c>
      <c r="FC68" s="151">
        <v>287.063979139575</v>
      </c>
      <c r="FD68" s="151">
        <v>290.748839923221</v>
      </c>
      <c r="FE68" s="151">
        <v>292.41790385648102</v>
      </c>
      <c r="FF68" s="151">
        <v>294.02386994187998</v>
      </c>
      <c r="FG68" s="151">
        <v>295.21287456778498</v>
      </c>
      <c r="FH68" s="151">
        <v>297.72743796239598</v>
      </c>
      <c r="FI68" s="151">
        <v>298.28949951923897</v>
      </c>
      <c r="FJ68" s="151">
        <v>298.84967868564502</v>
      </c>
      <c r="FK68" s="156">
        <v>299.34302083228198</v>
      </c>
      <c r="FL68" s="156">
        <v>304.62845492821401</v>
      </c>
      <c r="FM68" s="156">
        <v>305.18653347312198</v>
      </c>
      <c r="FN68" s="151">
        <v>305.73935142667301</v>
      </c>
      <c r="FO68" s="151">
        <v>304.420632923124</v>
      </c>
      <c r="FP68" s="151">
        <v>306.09286614299202</v>
      </c>
      <c r="FQ68" s="151">
        <v>308.52282900475399</v>
      </c>
      <c r="FR68" s="151">
        <v>308.87242211239499</v>
      </c>
      <c r="FS68" s="151">
        <v>309.21321779213099</v>
      </c>
      <c r="FT68" s="151">
        <v>317.84798008135499</v>
      </c>
      <c r="FU68" s="151">
        <v>318.19311609180102</v>
      </c>
      <c r="FV68" s="151">
        <v>318.53387544478602</v>
      </c>
      <c r="FW68" s="151">
        <v>318.882294324805</v>
      </c>
      <c r="FX68" s="151">
        <v>322.013499768835</v>
      </c>
      <c r="FY68" s="151">
        <v>330.019568813261</v>
      </c>
      <c r="FZ68" s="151">
        <v>327.72960310227597</v>
      </c>
      <c r="GA68" s="151">
        <v>324.94749165680099</v>
      </c>
      <c r="GB68" s="151">
        <v>326.269491895052</v>
      </c>
      <c r="GC68" s="151">
        <v>324.24752775042998</v>
      </c>
      <c r="GD68" s="151">
        <v>321.66492465877502</v>
      </c>
      <c r="GE68" s="151">
        <v>322.08407155924499</v>
      </c>
      <c r="GF68" s="151">
        <v>323.32939532180802</v>
      </c>
      <c r="GG68" s="151">
        <v>323.80778373177998</v>
      </c>
      <c r="GH68" s="151">
        <v>324.09097892321</v>
      </c>
      <c r="GI68" s="151">
        <v>326.24588422932999</v>
      </c>
      <c r="GJ68" s="151">
        <v>328.89659705267201</v>
      </c>
      <c r="GK68" s="151">
        <v>329.181873104305</v>
      </c>
      <c r="GL68" s="151">
        <v>329.46739853117498</v>
      </c>
      <c r="GM68" s="151">
        <v>329.74751242582698</v>
      </c>
      <c r="GN68" s="151">
        <v>330.032960736706</v>
      </c>
      <c r="GO68" s="151">
        <v>330.32010533688299</v>
      </c>
      <c r="GP68" s="151">
        <v>331.577326081146</v>
      </c>
      <c r="GQ68" s="151">
        <v>400.92377660263799</v>
      </c>
      <c r="GR68" s="151">
        <v>388.045457704971</v>
      </c>
      <c r="GS68" s="151">
        <v>386.38012341661403</v>
      </c>
      <c r="GT68" s="151">
        <v>390.48864986296502</v>
      </c>
      <c r="GU68" s="151">
        <v>391.60539320134598</v>
      </c>
      <c r="GV68" s="151">
        <v>395.92312953630801</v>
      </c>
      <c r="GW68" s="151">
        <v>398.493293240463</v>
      </c>
    </row>
    <row r="69" spans="2:205" ht="38.1" customHeight="1">
      <c r="B69" s="146">
        <v>2893</v>
      </c>
      <c r="C69" s="158" t="s">
        <v>112</v>
      </c>
      <c r="D69" s="94">
        <v>100.00000000000001</v>
      </c>
      <c r="E69" s="159">
        <v>92.99533177825495</v>
      </c>
      <c r="F69" s="159">
        <v>92.94079139180306</v>
      </c>
      <c r="G69" s="159">
        <v>94.555080859733849</v>
      </c>
      <c r="H69" s="159">
        <v>98.150738797696704</v>
      </c>
      <c r="I69" s="159">
        <v>99.11240493760198</v>
      </c>
      <c r="J69" s="159">
        <v>99.030051869367625</v>
      </c>
      <c r="K69" s="159">
        <v>100.03490218766464</v>
      </c>
      <c r="L69" s="159">
        <v>100.90999786532974</v>
      </c>
      <c r="M69" s="159">
        <v>101.84503945123942</v>
      </c>
      <c r="N69" s="159">
        <v>105.91994599663528</v>
      </c>
      <c r="O69" s="159">
        <v>105.98489044795612</v>
      </c>
      <c r="P69" s="159">
        <v>108.52082441671676</v>
      </c>
      <c r="Q69" s="159">
        <v>107.54806553700622</v>
      </c>
      <c r="R69" s="159">
        <v>107.6089509601195</v>
      </c>
      <c r="S69" s="159">
        <v>107.81287981152281</v>
      </c>
      <c r="T69" s="159">
        <v>108.29873699915827</v>
      </c>
      <c r="U69" s="159">
        <v>108.35556339406401</v>
      </c>
      <c r="V69" s="159">
        <v>109.84630265734796</v>
      </c>
      <c r="W69" s="159">
        <v>113.68329568743921</v>
      </c>
      <c r="X69" s="159">
        <v>109.0518984900981</v>
      </c>
      <c r="Y69" s="159">
        <v>111.84704225390399</v>
      </c>
      <c r="Z69" s="159">
        <v>112.58039043975944</v>
      </c>
      <c r="AA69" s="159">
        <v>112.08043637583825</v>
      </c>
      <c r="AB69" s="159">
        <v>113.69476037636899</v>
      </c>
      <c r="AC69" s="159">
        <v>114.99562160183152</v>
      </c>
      <c r="AD69" s="159">
        <v>121.58078793380868</v>
      </c>
      <c r="AE69" s="159">
        <v>121.55912020375432</v>
      </c>
      <c r="AF69" s="159">
        <v>121.84669285480456</v>
      </c>
      <c r="AG69" s="159">
        <v>125.58716858328434</v>
      </c>
      <c r="AH69" s="159">
        <v>130.97716548389661</v>
      </c>
      <c r="AI69" s="159">
        <v>130.99333333699389</v>
      </c>
      <c r="AJ69" s="159">
        <v>131.32401575529602</v>
      </c>
      <c r="AK69" s="159">
        <v>129.9220307041806</v>
      </c>
      <c r="AL69" s="159">
        <v>129.93844228968433</v>
      </c>
      <c r="AM69" s="159">
        <v>131.57759321579826</v>
      </c>
      <c r="AN69" s="159">
        <v>131.89711449843622</v>
      </c>
      <c r="AO69" s="159">
        <v>132.85605726453815</v>
      </c>
      <c r="AP69" s="159">
        <v>132.87279955170581</v>
      </c>
      <c r="AQ69" s="159">
        <v>133.97098695449694</v>
      </c>
      <c r="AR69" s="159">
        <v>133.98789708309346</v>
      </c>
      <c r="AS69" s="159">
        <v>135.13595274213802</v>
      </c>
      <c r="AT69" s="159">
        <v>135.15303239477373</v>
      </c>
      <c r="AU69" s="159">
        <v>135.17019744567261</v>
      </c>
      <c r="AV69" s="159">
        <v>135.41428680316787</v>
      </c>
      <c r="AW69" s="159">
        <v>135.27611829575957</v>
      </c>
      <c r="AX69" s="159">
        <v>135.29354211194635</v>
      </c>
      <c r="AY69" s="159">
        <v>135.3110530472141</v>
      </c>
      <c r="AZ69" s="159">
        <v>135.32865153715818</v>
      </c>
      <c r="BA69" s="159">
        <v>135.34633801955198</v>
      </c>
      <c r="BB69" s="159">
        <v>136.00488553914951</v>
      </c>
      <c r="BC69" s="159">
        <v>136.0227493285293</v>
      </c>
      <c r="BD69" s="159">
        <v>136.14346001438835</v>
      </c>
      <c r="BE69" s="159">
        <v>136.20068585972442</v>
      </c>
      <c r="BF69" s="159">
        <v>136.34256330564685</v>
      </c>
      <c r="BG69" s="159">
        <v>136.36078705932573</v>
      </c>
      <c r="BH69" s="159">
        <v>136.37910193177296</v>
      </c>
      <c r="BI69" s="159">
        <v>136.39750837858247</v>
      </c>
      <c r="BJ69" s="159">
        <v>136.416006857626</v>
      </c>
      <c r="BK69" s="159">
        <v>136.7685713944783</v>
      </c>
      <c r="BL69" s="159">
        <v>136.84472233791965</v>
      </c>
      <c r="BM69" s="159">
        <v>136.86349968384707</v>
      </c>
      <c r="BN69" s="159">
        <v>136.88237091650413</v>
      </c>
      <c r="BO69" s="159">
        <v>136.90133650532451</v>
      </c>
      <c r="BP69" s="159">
        <v>136.92039692208894</v>
      </c>
      <c r="BQ69" s="159">
        <v>137.27761609844043</v>
      </c>
      <c r="BR69" s="159">
        <v>138.14655190596261</v>
      </c>
      <c r="BS69" s="159">
        <v>138.38575748178266</v>
      </c>
      <c r="BT69" s="159">
        <v>141.42782627518292</v>
      </c>
      <c r="BU69" s="159">
        <v>143.47600984192218</v>
      </c>
      <c r="BV69" s="159">
        <v>143.49564926667594</v>
      </c>
      <c r="BW69" s="159">
        <v>144.94861616929546</v>
      </c>
      <c r="BX69" s="159">
        <v>144.96845247928238</v>
      </c>
      <c r="BY69" s="159">
        <v>145.33060305432716</v>
      </c>
      <c r="BZ69" s="159">
        <v>145.35063822332168</v>
      </c>
      <c r="CA69" s="159">
        <v>146.30380020648136</v>
      </c>
      <c r="CB69" s="159">
        <v>146.32403622804509</v>
      </c>
      <c r="CC69" s="159">
        <v>149.27792161842382</v>
      </c>
      <c r="CD69" s="159">
        <v>149.29836050610371</v>
      </c>
      <c r="CE69" s="159">
        <v>149.31890158822199</v>
      </c>
      <c r="CF69" s="159">
        <v>149.59568871955531</v>
      </c>
      <c r="CG69" s="159">
        <v>151.80322075968817</v>
      </c>
      <c r="CH69" s="159">
        <v>154.68421190882427</v>
      </c>
      <c r="CI69" s="159">
        <v>155.47680663812133</v>
      </c>
      <c r="CJ69" s="159">
        <v>155.49755364458784</v>
      </c>
      <c r="CK69" s="159">
        <v>155.49755364458784</v>
      </c>
      <c r="CL69" s="159">
        <v>156.3986220011661</v>
      </c>
      <c r="CM69" s="159">
        <v>157.07309813624579</v>
      </c>
      <c r="CN69" s="159">
        <v>157.07309813624579</v>
      </c>
      <c r="CO69" s="151">
        <v>158.03643546701537</v>
      </c>
      <c r="CP69" s="151">
        <v>158.52862165780809</v>
      </c>
      <c r="CQ69" s="151">
        <v>158.88072263175047</v>
      </c>
      <c r="CR69" s="151">
        <v>158.88072263175047</v>
      </c>
      <c r="CS69" s="151">
        <v>158.97759533599995</v>
      </c>
      <c r="CT69" s="151">
        <v>158.97759533599995</v>
      </c>
      <c r="CU69" s="151">
        <v>159.01455111958867</v>
      </c>
      <c r="CV69" s="151">
        <v>159.01455111958867</v>
      </c>
      <c r="CW69" s="151">
        <v>160.72451997836245</v>
      </c>
      <c r="CX69" s="151">
        <v>160.72451997836245</v>
      </c>
      <c r="CY69" s="151">
        <v>160.82632854399648</v>
      </c>
      <c r="CZ69" s="151">
        <v>160.82632854399648</v>
      </c>
      <c r="DA69" s="151">
        <v>160.82632854399648</v>
      </c>
      <c r="DB69" s="151">
        <v>160.82632854399648</v>
      </c>
      <c r="DC69" s="151">
        <v>160.82632854399648</v>
      </c>
      <c r="DD69" s="151">
        <v>162.10426383502582</v>
      </c>
      <c r="DE69" s="151">
        <v>162.45506326943081</v>
      </c>
      <c r="DF69" s="151">
        <v>162.59785639933401</v>
      </c>
      <c r="DG69" s="151">
        <v>162.59785639933401</v>
      </c>
      <c r="DH69" s="151">
        <v>162.59785639933401</v>
      </c>
      <c r="DI69" s="151">
        <v>162.898942996681</v>
      </c>
      <c r="DJ69" s="151">
        <v>162.898942996681</v>
      </c>
      <c r="DK69" s="94">
        <v>163.11734192121301</v>
      </c>
      <c r="DL69" s="94">
        <v>164.38896314178299</v>
      </c>
      <c r="DM69" s="94">
        <v>164.58808587530501</v>
      </c>
      <c r="DN69" s="94">
        <v>164.58808587530501</v>
      </c>
      <c r="DO69" s="94">
        <v>164.81683089223699</v>
      </c>
      <c r="DP69" s="94">
        <v>164.81683089223699</v>
      </c>
      <c r="DQ69" s="94">
        <v>164.81683089223699</v>
      </c>
      <c r="DR69" s="94">
        <v>164.83387237131001</v>
      </c>
      <c r="DS69" s="94">
        <v>164.83387237131001</v>
      </c>
      <c r="DT69" s="94">
        <v>164.83387237131001</v>
      </c>
      <c r="DU69" s="94">
        <v>164.83387237131001</v>
      </c>
      <c r="DV69" s="94">
        <v>166.32104992504401</v>
      </c>
      <c r="DW69" s="94">
        <v>166.32104992504401</v>
      </c>
      <c r="DX69" s="94">
        <v>168.150335070707</v>
      </c>
      <c r="DY69" s="94">
        <v>168.150335070707</v>
      </c>
      <c r="DZ69" s="94">
        <v>173.67534274104599</v>
      </c>
      <c r="EA69" s="94">
        <v>173.67534274104599</v>
      </c>
      <c r="EB69" s="94">
        <v>175.32878042910099</v>
      </c>
      <c r="EC69" s="94">
        <v>175.32878042910099</v>
      </c>
      <c r="ED69" s="94">
        <v>178.50349927104301</v>
      </c>
      <c r="EE69" s="151">
        <v>180.12258135560799</v>
      </c>
      <c r="EF69" s="151">
        <v>180.34416216198301</v>
      </c>
      <c r="EG69" s="151">
        <v>181.50296032448799</v>
      </c>
      <c r="EH69" s="151">
        <v>181.302528804524</v>
      </c>
      <c r="EI69" s="151">
        <v>181.32337655808601</v>
      </c>
      <c r="EJ69" s="151">
        <v>181.41963778522299</v>
      </c>
      <c r="EK69" s="151">
        <v>181.44174437642201</v>
      </c>
      <c r="EL69" s="151">
        <v>181.46567355132501</v>
      </c>
      <c r="EM69" s="151">
        <v>181.490235006056</v>
      </c>
      <c r="EN69" s="151">
        <v>182.49753322607901</v>
      </c>
      <c r="EO69" s="151">
        <v>182.25244640662899</v>
      </c>
      <c r="EP69" s="151">
        <v>185.157786308662</v>
      </c>
      <c r="EQ69" s="151">
        <v>185.97019129213299</v>
      </c>
      <c r="ER69" s="151">
        <v>184.829530753098</v>
      </c>
      <c r="ES69" s="151">
        <v>186.97883048296299</v>
      </c>
      <c r="ET69" s="151">
        <v>188.07159417680401</v>
      </c>
      <c r="EU69" s="151">
        <v>188.45269566080799</v>
      </c>
      <c r="EV69" s="151">
        <v>188.126266431533</v>
      </c>
      <c r="EW69" s="151">
        <v>188.17426716529701</v>
      </c>
      <c r="EX69" s="151">
        <v>189.63646172169501</v>
      </c>
      <c r="EY69" s="151">
        <v>190.488685913171</v>
      </c>
      <c r="EZ69" s="151">
        <v>190.70024944419299</v>
      </c>
      <c r="FA69" s="151">
        <v>190.676397742083</v>
      </c>
      <c r="FB69" s="151">
        <v>192.587487586447</v>
      </c>
      <c r="FC69" s="151">
        <v>194.90606870395999</v>
      </c>
      <c r="FD69" s="151">
        <v>194.90606870395999</v>
      </c>
      <c r="FE69" s="151">
        <v>201.39385513157501</v>
      </c>
      <c r="FF69" s="151">
        <v>202.44655330407701</v>
      </c>
      <c r="FG69" s="151">
        <v>202.44655330407701</v>
      </c>
      <c r="FH69" s="151">
        <v>202.44655330407701</v>
      </c>
      <c r="FI69" s="151">
        <v>202.90064638017199</v>
      </c>
      <c r="FJ69" s="151">
        <v>202.90064638017199</v>
      </c>
      <c r="FK69" s="156">
        <v>201.62082344392201</v>
      </c>
      <c r="FL69" s="156">
        <v>201.62082344392201</v>
      </c>
      <c r="FM69" s="156">
        <v>201.62082344392201</v>
      </c>
      <c r="FN69" s="151">
        <v>201.62082344392201</v>
      </c>
      <c r="FO69" s="151">
        <v>201.62082344392201</v>
      </c>
      <c r="FP69" s="151">
        <v>201.67189669452901</v>
      </c>
      <c r="FQ69" s="151">
        <v>201.67186409431201</v>
      </c>
      <c r="FR69" s="151">
        <v>201.67186409431201</v>
      </c>
      <c r="FS69" s="151">
        <v>201.67186409431201</v>
      </c>
      <c r="FT69" s="151">
        <v>201.68306129140899</v>
      </c>
      <c r="FU69" s="151">
        <v>201.68306129140899</v>
      </c>
      <c r="FV69" s="151">
        <v>201.68306129140899</v>
      </c>
      <c r="FW69" s="151">
        <v>201.68306129140899</v>
      </c>
      <c r="FX69" s="151">
        <v>201.68306129140899</v>
      </c>
      <c r="FY69" s="151">
        <v>204.30061882515099</v>
      </c>
      <c r="FZ69" s="151">
        <v>204.22478325476499</v>
      </c>
      <c r="GA69" s="151">
        <v>205.38785483176</v>
      </c>
      <c r="GB69" s="151">
        <v>205.36073329425301</v>
      </c>
      <c r="GC69" s="151">
        <v>206.24443601307399</v>
      </c>
      <c r="GD69" s="151">
        <v>207.53628131644101</v>
      </c>
      <c r="GE69" s="151">
        <v>207.98760714897901</v>
      </c>
      <c r="GF69" s="151">
        <v>208.77790703042999</v>
      </c>
      <c r="GG69" s="151">
        <v>209.802048462073</v>
      </c>
      <c r="GH69" s="151">
        <v>209.802048462073</v>
      </c>
      <c r="GI69" s="151">
        <v>209.802048462073</v>
      </c>
      <c r="GJ69" s="151">
        <v>209.802048462073</v>
      </c>
      <c r="GK69" s="151">
        <v>210.08353646206601</v>
      </c>
      <c r="GL69" s="151">
        <v>210.08353646206601</v>
      </c>
      <c r="GM69" s="151">
        <v>210.08353646206601</v>
      </c>
      <c r="GN69" s="151">
        <v>221.037704093391</v>
      </c>
      <c r="GO69" s="151">
        <v>222.525643296841</v>
      </c>
      <c r="GP69" s="151">
        <v>235.972973665837</v>
      </c>
      <c r="GQ69" s="151">
        <v>243.942133622364</v>
      </c>
      <c r="GR69" s="151">
        <v>243.971306417291</v>
      </c>
      <c r="GS69" s="151">
        <v>248.27600644547101</v>
      </c>
      <c r="GT69" s="151">
        <v>248.35927496502001</v>
      </c>
      <c r="GU69" s="151">
        <v>250.11837129845401</v>
      </c>
      <c r="GV69" s="151">
        <v>252.05329384710001</v>
      </c>
      <c r="GW69" s="151">
        <v>252.21834228772499</v>
      </c>
    </row>
    <row r="70" spans="2:205" ht="38.1" customHeight="1">
      <c r="B70" s="146">
        <v>2899</v>
      </c>
      <c r="C70" s="160" t="s">
        <v>111</v>
      </c>
      <c r="D70" s="94">
        <v>100</v>
      </c>
      <c r="E70" s="159">
        <v>94.08571182853899</v>
      </c>
      <c r="F70" s="159">
        <v>94.030531950317112</v>
      </c>
      <c r="G70" s="159">
        <v>95.663749132118653</v>
      </c>
      <c r="H70" s="159">
        <v>99.301566537747561</v>
      </c>
      <c r="I70" s="159">
        <v>100.27450831433197</v>
      </c>
      <c r="J70" s="159">
        <v>100.19118964770716</v>
      </c>
      <c r="K70" s="159">
        <v>101.20782194171888</v>
      </c>
      <c r="L70" s="159">
        <v>101.37562614161304</v>
      </c>
      <c r="M70" s="159">
        <v>103.22056476195772</v>
      </c>
      <c r="N70" s="159">
        <v>103.38289929355106</v>
      </c>
      <c r="O70" s="159">
        <v>103.55117148734404</v>
      </c>
      <c r="P70" s="159">
        <v>103.71465896305381</v>
      </c>
      <c r="Q70" s="159">
        <v>103.80083389983864</v>
      </c>
      <c r="R70" s="159">
        <v>103.88992491920688</v>
      </c>
      <c r="S70" s="159">
        <v>105.10159438337368</v>
      </c>
      <c r="T70" s="159">
        <v>106.1222195173182</v>
      </c>
      <c r="U70" s="159">
        <v>107.86829458573584</v>
      </c>
      <c r="V70" s="159">
        <v>108.04154518921412</v>
      </c>
      <c r="W70" s="159">
        <v>108.26148900320888</v>
      </c>
      <c r="X70" s="159">
        <v>108.5392378655139</v>
      </c>
      <c r="Y70" s="159">
        <v>108.74233349292879</v>
      </c>
      <c r="Z70" s="159">
        <v>108.82444355040158</v>
      </c>
      <c r="AA70" s="159">
        <v>108.62784156001796</v>
      </c>
      <c r="AB70" s="159">
        <v>108.71313649391115</v>
      </c>
      <c r="AC70" s="159">
        <v>108.87051753847594</v>
      </c>
      <c r="AD70" s="159">
        <v>111.5116512890111</v>
      </c>
      <c r="AE70" s="159">
        <v>111.85578415414061</v>
      </c>
      <c r="AF70" s="159">
        <v>116.61849744960251</v>
      </c>
      <c r="AG70" s="159">
        <v>125.29188383625927</v>
      </c>
      <c r="AH70" s="159">
        <v>128.04645004505747</v>
      </c>
      <c r="AI70" s="159">
        <v>139.99404335704546</v>
      </c>
      <c r="AJ70" s="159">
        <v>140.33560147521007</v>
      </c>
      <c r="AK70" s="159">
        <v>140.67360750225038</v>
      </c>
      <c r="AL70" s="159">
        <v>141.00193268693653</v>
      </c>
      <c r="AM70" s="159">
        <v>141.36575511528443</v>
      </c>
      <c r="AN70" s="159">
        <v>144.50919784033633</v>
      </c>
      <c r="AO70" s="159">
        <v>145.19771902145681</v>
      </c>
      <c r="AP70" s="159">
        <v>141.53007046304995</v>
      </c>
      <c r="AQ70" s="159">
        <v>141.82853615794039</v>
      </c>
      <c r="AR70" s="159">
        <v>137.97574053440587</v>
      </c>
      <c r="AS70" s="159">
        <v>138.2827792200402</v>
      </c>
      <c r="AT70" s="159">
        <v>139.78418560865714</v>
      </c>
      <c r="AU70" s="159">
        <v>140.11274332951641</v>
      </c>
      <c r="AV70" s="159">
        <v>135.28319334799619</v>
      </c>
      <c r="AW70" s="159">
        <v>136.34106971255585</v>
      </c>
      <c r="AX70" s="159">
        <v>132.48074476228388</v>
      </c>
      <c r="AY70" s="159">
        <v>132.8041552550616</v>
      </c>
      <c r="AZ70" s="159">
        <v>133.118345913252</v>
      </c>
      <c r="BA70" s="159">
        <v>133.44329762831404</v>
      </c>
      <c r="BB70" s="159">
        <v>133.77015278112358</v>
      </c>
      <c r="BC70" s="159">
        <v>134.06226653738139</v>
      </c>
      <c r="BD70" s="159">
        <v>129.60896524777419</v>
      </c>
      <c r="BE70" s="159">
        <v>133.5087843121191</v>
      </c>
      <c r="BF70" s="159">
        <v>133.83818720186684</v>
      </c>
      <c r="BG70" s="159">
        <v>133.09022239240107</v>
      </c>
      <c r="BH70" s="159">
        <v>133.42311713680382</v>
      </c>
      <c r="BI70" s="159">
        <v>135.27629338369243</v>
      </c>
      <c r="BJ70" s="159">
        <v>135.67558960719956</v>
      </c>
      <c r="BK70" s="159">
        <v>136.17631647244659</v>
      </c>
      <c r="BL70" s="159">
        <v>136.63927553093507</v>
      </c>
      <c r="BM70" s="159">
        <v>136.98161353266667</v>
      </c>
      <c r="BN70" s="159">
        <v>137.56312768606162</v>
      </c>
      <c r="BO70" s="159">
        <v>136.19485494503391</v>
      </c>
      <c r="BP70" s="159">
        <v>129.77025150883918</v>
      </c>
      <c r="BQ70" s="159">
        <v>130.70805215794684</v>
      </c>
      <c r="BR70" s="159">
        <v>131.09007091910891</v>
      </c>
      <c r="BS70" s="159">
        <v>131.5093213657604</v>
      </c>
      <c r="BT70" s="159">
        <v>131.89393630915507</v>
      </c>
      <c r="BU70" s="159">
        <v>131.3214359835641</v>
      </c>
      <c r="BV70" s="159">
        <v>132.45983173048259</v>
      </c>
      <c r="BW70" s="159">
        <v>133.12713501178652</v>
      </c>
      <c r="BX70" s="159">
        <v>133.5872540313155</v>
      </c>
      <c r="BY70" s="159">
        <v>136.39137652610842</v>
      </c>
      <c r="BZ70" s="159">
        <v>136.79172390369214</v>
      </c>
      <c r="CA70" s="159">
        <v>137.2645398745492</v>
      </c>
      <c r="CB70" s="159">
        <v>137.6038752614098</v>
      </c>
      <c r="CC70" s="159">
        <v>137.9564112617492</v>
      </c>
      <c r="CD70" s="159">
        <v>138.24250103253178</v>
      </c>
      <c r="CE70" s="159">
        <v>138.5533890544842</v>
      </c>
      <c r="CF70" s="159">
        <v>142.67143229553324</v>
      </c>
      <c r="CG70" s="159">
        <v>144.90309862647507</v>
      </c>
      <c r="CH70" s="159">
        <v>145.20360290400754</v>
      </c>
      <c r="CI70" s="159">
        <v>145.58036772286334</v>
      </c>
      <c r="CJ70" s="159">
        <v>145.88306166987417</v>
      </c>
      <c r="CK70" s="159">
        <v>146.23174451082798</v>
      </c>
      <c r="CL70" s="159">
        <v>146.56810941795874</v>
      </c>
      <c r="CM70" s="159">
        <v>146.87464011627912</v>
      </c>
      <c r="CN70" s="159">
        <v>147.18174842568254</v>
      </c>
      <c r="CO70" s="151">
        <v>147.53613157772534</v>
      </c>
      <c r="CP70" s="151">
        <v>147.82042709245263</v>
      </c>
      <c r="CQ70" s="151">
        <v>148.1053734488253</v>
      </c>
      <c r="CR70" s="151">
        <v>148.46313584883026</v>
      </c>
      <c r="CS70" s="151">
        <v>148.75032164265673</v>
      </c>
      <c r="CT70" s="151">
        <v>149.03810289775862</v>
      </c>
      <c r="CU70" s="151">
        <v>149.3993848493854</v>
      </c>
      <c r="CV70" s="151">
        <v>149.68912529759473</v>
      </c>
      <c r="CW70" s="151">
        <v>155.14709723810734</v>
      </c>
      <c r="CX70" s="151">
        <v>155.45807864765806</v>
      </c>
      <c r="CY70" s="151">
        <v>155.77198372960891</v>
      </c>
      <c r="CZ70" s="151">
        <v>155.87310375610949</v>
      </c>
      <c r="DA70" s="151">
        <v>152.7430410898713</v>
      </c>
      <c r="DB70" s="151">
        <v>153.04060829213498</v>
      </c>
      <c r="DC70" s="151">
        <v>153.33556949041551</v>
      </c>
      <c r="DD70" s="151">
        <v>154.14078088128647</v>
      </c>
      <c r="DE70" s="151">
        <v>154.01081098851398</v>
      </c>
      <c r="DF70" s="151">
        <v>154.46189326952401</v>
      </c>
      <c r="DG70" s="151">
        <v>154.95970633504501</v>
      </c>
      <c r="DH70" s="151">
        <v>155.38303623844499</v>
      </c>
      <c r="DI70" s="151">
        <v>155.738455091134</v>
      </c>
      <c r="DJ70" s="151">
        <v>156.10617602256201</v>
      </c>
      <c r="DK70" s="94">
        <v>156.42935252326899</v>
      </c>
      <c r="DL70" s="94">
        <v>156.77703234847701</v>
      </c>
      <c r="DM70" s="94">
        <v>157.14921549818499</v>
      </c>
      <c r="DN70" s="94">
        <v>157.487870053855</v>
      </c>
      <c r="DO70" s="94">
        <v>157.83946980929099</v>
      </c>
      <c r="DP70" s="94">
        <v>178.98482711745601</v>
      </c>
      <c r="DQ70" s="94">
        <v>167.93917442588699</v>
      </c>
      <c r="DR70" s="94">
        <v>168.29523639960399</v>
      </c>
      <c r="DS70" s="94">
        <v>168.67647542088</v>
      </c>
      <c r="DT70" s="94">
        <v>160.05052112786299</v>
      </c>
      <c r="DU70" s="94">
        <v>160.40722622260799</v>
      </c>
      <c r="DV70" s="94">
        <v>160.72137745377799</v>
      </c>
      <c r="DW70" s="94">
        <v>164.669860061572</v>
      </c>
      <c r="DX70" s="94">
        <v>165.04660626253599</v>
      </c>
      <c r="DY70" s="94">
        <v>167.067398179679</v>
      </c>
      <c r="DZ70" s="94">
        <v>167.41190202866201</v>
      </c>
      <c r="EA70" s="94">
        <v>169.50610215832501</v>
      </c>
      <c r="EB70" s="94">
        <v>166.134281675697</v>
      </c>
      <c r="EC70" s="94">
        <v>168.29879658220199</v>
      </c>
      <c r="ED70" s="94">
        <v>178.68894453770599</v>
      </c>
      <c r="EE70" s="151">
        <v>175.545555933743</v>
      </c>
      <c r="EF70" s="151">
        <v>175.883567368385</v>
      </c>
      <c r="EG70" s="151">
        <v>181.923435932686</v>
      </c>
      <c r="EH70" s="151">
        <v>196.95022390105899</v>
      </c>
      <c r="EI70" s="151">
        <v>197.29212466389899</v>
      </c>
      <c r="EJ70" s="151">
        <v>200.80864014084401</v>
      </c>
      <c r="EK70" s="151">
        <v>200.80864014084401</v>
      </c>
      <c r="EL70" s="151">
        <v>181.44259209408401</v>
      </c>
      <c r="EM70" s="151">
        <v>195.33044982700201</v>
      </c>
      <c r="EN70" s="151">
        <v>195.66974750369999</v>
      </c>
      <c r="EO70" s="151">
        <v>195.66974750369999</v>
      </c>
      <c r="EP70" s="151">
        <v>196.39866635018299</v>
      </c>
      <c r="EQ70" s="151">
        <v>197.862038805195</v>
      </c>
      <c r="ER70" s="151">
        <v>198.241960982384</v>
      </c>
      <c r="ES70" s="151">
        <v>198.587680842477</v>
      </c>
      <c r="ET70" s="151">
        <v>198.95922087115699</v>
      </c>
      <c r="EU70" s="151">
        <v>199.29591546171301</v>
      </c>
      <c r="EV70" s="151">
        <v>199.681686932215</v>
      </c>
      <c r="EW70" s="151">
        <v>204.31657437944</v>
      </c>
      <c r="EX70" s="151">
        <v>205.22027464690399</v>
      </c>
      <c r="EY70" s="151">
        <v>206.01640672187099</v>
      </c>
      <c r="EZ70" s="151">
        <v>205.44198951354801</v>
      </c>
      <c r="FA70" s="151">
        <v>216.11349909029499</v>
      </c>
      <c r="FB70" s="151">
        <v>255.164492668685</v>
      </c>
      <c r="FC70" s="151">
        <v>214.763470631383</v>
      </c>
      <c r="FD70" s="151">
        <v>211.05039250694199</v>
      </c>
      <c r="FE70" s="151">
        <v>211.43805371161301</v>
      </c>
      <c r="FF70" s="151">
        <v>211.88057085859799</v>
      </c>
      <c r="FG70" s="151">
        <v>205.94848481584</v>
      </c>
      <c r="FH70" s="151">
        <v>206.31553202420901</v>
      </c>
      <c r="FI70" s="151">
        <v>206.697414166513</v>
      </c>
      <c r="FJ70" s="151">
        <v>206.697414166513</v>
      </c>
      <c r="FK70" s="156">
        <v>207.478585869168</v>
      </c>
      <c r="FL70" s="156">
        <v>207.87787542951801</v>
      </c>
      <c r="FM70" s="156">
        <v>207.87787542951801</v>
      </c>
      <c r="FN70" s="151">
        <v>208.66871552273801</v>
      </c>
      <c r="FO70" s="151">
        <v>209.078347196713</v>
      </c>
      <c r="FP70" s="151">
        <v>219.17646645166801</v>
      </c>
      <c r="FQ70" s="151">
        <v>219.415147744222</v>
      </c>
      <c r="FR70" s="151">
        <v>219.67704611922099</v>
      </c>
      <c r="FS70" s="151">
        <v>219.900249356812</v>
      </c>
      <c r="FT70" s="151">
        <v>220.139573770395</v>
      </c>
      <c r="FU70" s="151">
        <v>220.39566248099601</v>
      </c>
      <c r="FV70" s="151">
        <v>220.628564711183</v>
      </c>
      <c r="FW70" s="151">
        <v>220.86984908988001</v>
      </c>
      <c r="FX70" s="151">
        <v>221.135636793077</v>
      </c>
      <c r="FY70" s="151">
        <v>221.37042875743299</v>
      </c>
      <c r="FZ70" s="151">
        <v>221.613602870298</v>
      </c>
      <c r="GA70" s="151">
        <v>221.8729683901</v>
      </c>
      <c r="GB70" s="151">
        <v>207.619364202421</v>
      </c>
      <c r="GC70" s="151">
        <v>207.799339853379</v>
      </c>
      <c r="GD70" s="151">
        <v>207.799339853379</v>
      </c>
      <c r="GE70" s="151">
        <v>214.01034370308</v>
      </c>
      <c r="GF70" s="151">
        <v>228.226202501079</v>
      </c>
      <c r="GG70" s="151">
        <v>228.402497370004</v>
      </c>
      <c r="GH70" s="151">
        <v>228.56815669907499</v>
      </c>
      <c r="GI70" s="151">
        <v>228.73651911623699</v>
      </c>
      <c r="GJ70" s="151">
        <v>228.9141606389</v>
      </c>
      <c r="GK70" s="151">
        <v>229.085819660401</v>
      </c>
      <c r="GL70" s="151">
        <v>229.26399655020199</v>
      </c>
      <c r="GM70" s="151">
        <v>229.42782057987699</v>
      </c>
      <c r="GN70" s="151">
        <v>229.600449415589</v>
      </c>
      <c r="GO70" s="151">
        <v>236.922974161197</v>
      </c>
      <c r="GP70" s="151">
        <v>237.10199080257601</v>
      </c>
      <c r="GQ70" s="151">
        <v>262.28117169204</v>
      </c>
      <c r="GR70" s="151">
        <v>262.545503686725</v>
      </c>
      <c r="GS70" s="151">
        <v>262.78413406585099</v>
      </c>
      <c r="GT70" s="151">
        <v>260.24087298443698</v>
      </c>
      <c r="GU70" s="151">
        <v>260.48223420075698</v>
      </c>
      <c r="GV70" s="151">
        <v>260.70685132067302</v>
      </c>
      <c r="GW70" s="151">
        <v>266.20743237828498</v>
      </c>
    </row>
    <row r="71" spans="2:205" ht="38.1" customHeight="1">
      <c r="B71" s="146">
        <v>2912</v>
      </c>
      <c r="C71" s="160" t="s">
        <v>110</v>
      </c>
      <c r="D71" s="94">
        <v>100.00000000000001</v>
      </c>
      <c r="E71" s="159">
        <v>94.81307116830088</v>
      </c>
      <c r="F71" s="159">
        <v>94.757464704585686</v>
      </c>
      <c r="G71" s="159">
        <v>96.403307988140156</v>
      </c>
      <c r="H71" s="159">
        <v>100.06924869129116</v>
      </c>
      <c r="I71" s="159">
        <v>101.04971210186747</v>
      </c>
      <c r="J71" s="159">
        <v>100.96574931394979</v>
      </c>
      <c r="K71" s="159">
        <v>101.99024100531084</v>
      </c>
      <c r="L71" s="159">
        <v>101.99024100531084</v>
      </c>
      <c r="M71" s="159">
        <v>101.99024100531084</v>
      </c>
      <c r="N71" s="159">
        <v>101.99024100531084</v>
      </c>
      <c r="O71" s="159">
        <v>101.99024100531084</v>
      </c>
      <c r="P71" s="159">
        <v>101.99024100531084</v>
      </c>
      <c r="Q71" s="159">
        <v>101.99024100531084</v>
      </c>
      <c r="R71" s="159">
        <v>101.99024100531084</v>
      </c>
      <c r="S71" s="159">
        <v>101.99024100531084</v>
      </c>
      <c r="T71" s="159">
        <v>114.86678509680853</v>
      </c>
      <c r="U71" s="159">
        <v>114.86678509680853</v>
      </c>
      <c r="V71" s="159">
        <v>114.86678509680853</v>
      </c>
      <c r="W71" s="159">
        <v>114.86678509680853</v>
      </c>
      <c r="X71" s="159">
        <v>114.86678509680853</v>
      </c>
      <c r="Y71" s="159">
        <v>114.86678509680853</v>
      </c>
      <c r="Z71" s="159">
        <v>114.86678509680853</v>
      </c>
      <c r="AA71" s="159">
        <v>114.86678509680853</v>
      </c>
      <c r="AB71" s="159">
        <v>114.86678509680853</v>
      </c>
      <c r="AC71" s="159">
        <v>114.86678509680853</v>
      </c>
      <c r="AD71" s="159">
        <v>114.86678509680853</v>
      </c>
      <c r="AE71" s="159">
        <v>123.03736071853974</v>
      </c>
      <c r="AF71" s="159">
        <v>123.03736071853974</v>
      </c>
      <c r="AG71" s="159">
        <v>123.03736071853974</v>
      </c>
      <c r="AH71" s="159">
        <v>123.03736071853974</v>
      </c>
      <c r="AI71" s="159">
        <v>123.03736071853974</v>
      </c>
      <c r="AJ71" s="159">
        <v>123.03736071853974</v>
      </c>
      <c r="AK71" s="159">
        <v>123.03736071853974</v>
      </c>
      <c r="AL71" s="159">
        <v>123.03736071853974</v>
      </c>
      <c r="AM71" s="159">
        <v>123.03736071853974</v>
      </c>
      <c r="AN71" s="159">
        <v>123.03736071853974</v>
      </c>
      <c r="AO71" s="159">
        <v>131.01339882546785</v>
      </c>
      <c r="AP71" s="159">
        <v>131.01339882546785</v>
      </c>
      <c r="AQ71" s="159">
        <v>131.01339882546785</v>
      </c>
      <c r="AR71" s="159">
        <v>131.01339882546785</v>
      </c>
      <c r="AS71" s="159">
        <v>131.01339882546785</v>
      </c>
      <c r="AT71" s="159">
        <v>131.01339882546785</v>
      </c>
      <c r="AU71" s="159">
        <v>131.01339882546785</v>
      </c>
      <c r="AV71" s="159">
        <v>147.35455006893031</v>
      </c>
      <c r="AW71" s="159">
        <v>147.35455006893031</v>
      </c>
      <c r="AX71" s="159">
        <v>147.35455006893031</v>
      </c>
      <c r="AY71" s="159">
        <v>147.35455006893031</v>
      </c>
      <c r="AZ71" s="159">
        <v>147.35455006893031</v>
      </c>
      <c r="BA71" s="159">
        <v>147.35455006893031</v>
      </c>
      <c r="BB71" s="159">
        <v>147.35455006893031</v>
      </c>
      <c r="BC71" s="159">
        <v>147.35455006893031</v>
      </c>
      <c r="BD71" s="159">
        <v>147.35455006893031</v>
      </c>
      <c r="BE71" s="159">
        <v>147.35455006893031</v>
      </c>
      <c r="BF71" s="159">
        <v>147.35455006893031</v>
      </c>
      <c r="BG71" s="159">
        <v>147.35455006893031</v>
      </c>
      <c r="BH71" s="159">
        <v>147.35455006893031</v>
      </c>
      <c r="BI71" s="159">
        <v>147.35455006893031</v>
      </c>
      <c r="BJ71" s="159">
        <v>147.35455006893031</v>
      </c>
      <c r="BK71" s="159">
        <v>147.35455006893031</v>
      </c>
      <c r="BL71" s="159">
        <v>147.35455006893031</v>
      </c>
      <c r="BM71" s="159">
        <v>147.35455006893031</v>
      </c>
      <c r="BN71" s="159">
        <v>147.35455006893031</v>
      </c>
      <c r="BO71" s="159">
        <v>147.35455006893031</v>
      </c>
      <c r="BP71" s="159">
        <v>147.35455006893031</v>
      </c>
      <c r="BQ71" s="159">
        <v>147.35455006893031</v>
      </c>
      <c r="BR71" s="159">
        <v>147.35455006893031</v>
      </c>
      <c r="BS71" s="159">
        <v>147.35455006893031</v>
      </c>
      <c r="BT71" s="159">
        <v>147.35455006893031</v>
      </c>
      <c r="BU71" s="159">
        <v>147.35455006893031</v>
      </c>
      <c r="BV71" s="159">
        <v>147.35455006893031</v>
      </c>
      <c r="BW71" s="159">
        <v>147.35455006893031</v>
      </c>
      <c r="BX71" s="159">
        <v>147.35455006893031</v>
      </c>
      <c r="BY71" s="159">
        <v>147.84815092577105</v>
      </c>
      <c r="BZ71" s="159">
        <v>148.34421978689599</v>
      </c>
      <c r="CA71" s="159">
        <v>148.84276899232657</v>
      </c>
      <c r="CB71" s="159">
        <v>149.34381094378426</v>
      </c>
      <c r="CC71" s="159">
        <v>149.84735810499927</v>
      </c>
      <c r="CD71" s="159">
        <v>150.35342300202035</v>
      </c>
      <c r="CE71" s="159">
        <v>150.60740353296532</v>
      </c>
      <c r="CF71" s="159">
        <v>150.60740353296532</v>
      </c>
      <c r="CG71" s="159">
        <v>150.60740353296532</v>
      </c>
      <c r="CH71" s="159">
        <v>150.60740353296532</v>
      </c>
      <c r="CI71" s="159">
        <v>150.60740353296532</v>
      </c>
      <c r="CJ71" s="159">
        <v>146.33440355986068</v>
      </c>
      <c r="CK71" s="159">
        <v>146.33440355986068</v>
      </c>
      <c r="CL71" s="159">
        <v>146.33440355986068</v>
      </c>
      <c r="CM71" s="159">
        <v>146.33440355986068</v>
      </c>
      <c r="CN71" s="159">
        <v>146.33440355986068</v>
      </c>
      <c r="CO71" s="151">
        <v>146.33440355986068</v>
      </c>
      <c r="CP71" s="151">
        <v>146.33440355986068</v>
      </c>
      <c r="CQ71" s="151">
        <v>146.33440355986068</v>
      </c>
      <c r="CR71" s="151">
        <v>165.2637684824081</v>
      </c>
      <c r="CS71" s="151">
        <v>165.2637684824081</v>
      </c>
      <c r="CT71" s="151">
        <v>165.2637684824081</v>
      </c>
      <c r="CU71" s="151">
        <v>165.2637684824081</v>
      </c>
      <c r="CV71" s="151">
        <v>165.2637684824081</v>
      </c>
      <c r="CW71" s="151">
        <v>170.10493127624324</v>
      </c>
      <c r="CX71" s="151">
        <v>176.73496122493464</v>
      </c>
      <c r="CY71" s="151">
        <v>176.73496122493464</v>
      </c>
      <c r="CZ71" s="151">
        <v>188.4867812671782</v>
      </c>
      <c r="DA71" s="151">
        <v>188.4867812671782</v>
      </c>
      <c r="DB71" s="151">
        <v>188.4867812671782</v>
      </c>
      <c r="DC71" s="151">
        <v>188.4867812671782</v>
      </c>
      <c r="DD71" s="151">
        <v>188.4867812671782</v>
      </c>
      <c r="DE71" s="151">
        <v>188.4867812671782</v>
      </c>
      <c r="DF71" s="151">
        <v>188.59183690622501</v>
      </c>
      <c r="DG71" s="151">
        <v>188.59183690622501</v>
      </c>
      <c r="DH71" s="151">
        <v>188.59183690622501</v>
      </c>
      <c r="DI71" s="151">
        <v>188.59183690622501</v>
      </c>
      <c r="DJ71" s="151">
        <v>188.59183690622501</v>
      </c>
      <c r="DK71" s="94">
        <v>188.59183690622501</v>
      </c>
      <c r="DL71" s="94">
        <v>188.59183690622501</v>
      </c>
      <c r="DM71" s="94">
        <v>188.59183690622501</v>
      </c>
      <c r="DN71" s="94">
        <v>188.59183690622501</v>
      </c>
      <c r="DO71" s="94">
        <v>188.59183690622501</v>
      </c>
      <c r="DP71" s="94">
        <v>188.59183690622501</v>
      </c>
      <c r="DQ71" s="94">
        <v>188.59183690622501</v>
      </c>
      <c r="DR71" s="94">
        <v>188.59183690622501</v>
      </c>
      <c r="DS71" s="94">
        <v>188.59183690622501</v>
      </c>
      <c r="DT71" s="94">
        <v>188.59183690622501</v>
      </c>
      <c r="DU71" s="94">
        <v>188.59183690622501</v>
      </c>
      <c r="DV71" s="94">
        <v>188.59183690622501</v>
      </c>
      <c r="DW71" s="94">
        <v>188.59183690622501</v>
      </c>
      <c r="DX71" s="94">
        <v>188.59183690622501</v>
      </c>
      <c r="DY71" s="94">
        <v>188.59183690622501</v>
      </c>
      <c r="DZ71" s="94">
        <v>192.85852242940999</v>
      </c>
      <c r="EA71" s="94">
        <v>192.85852242940999</v>
      </c>
      <c r="EB71" s="94">
        <v>192.85852242940999</v>
      </c>
      <c r="EC71" s="94">
        <v>192.85852242940999</v>
      </c>
      <c r="ED71" s="94">
        <v>192.85852242940999</v>
      </c>
      <c r="EE71" s="151">
        <v>192.85852242940999</v>
      </c>
      <c r="EF71" s="151">
        <v>198.27215121174299</v>
      </c>
      <c r="EG71" s="151">
        <v>198.27215121174299</v>
      </c>
      <c r="EH71" s="151">
        <v>198.27215121174299</v>
      </c>
      <c r="EI71" s="151">
        <v>198.27215121174299</v>
      </c>
      <c r="EJ71" s="151">
        <v>199.03989416093199</v>
      </c>
      <c r="EK71" s="151">
        <v>199.03989416093199</v>
      </c>
      <c r="EL71" s="151">
        <v>199.03989416093199</v>
      </c>
      <c r="EM71" s="151">
        <v>199.03989416093199</v>
      </c>
      <c r="EN71" s="151">
        <v>199.03989416093199</v>
      </c>
      <c r="EO71" s="151">
        <v>199.04087724815099</v>
      </c>
      <c r="EP71" s="151">
        <v>199.04087724815099</v>
      </c>
      <c r="EQ71" s="151">
        <v>219.58012950919499</v>
      </c>
      <c r="ER71" s="151">
        <v>214.317867634994</v>
      </c>
      <c r="ES71" s="151">
        <v>214.317867634994</v>
      </c>
      <c r="ET71" s="151">
        <v>214.317867634994</v>
      </c>
      <c r="EU71" s="151">
        <v>214.317867634994</v>
      </c>
      <c r="EV71" s="151">
        <v>214.317867634994</v>
      </c>
      <c r="EW71" s="151">
        <v>214.50864050052499</v>
      </c>
      <c r="EX71" s="151">
        <v>214.752465028427</v>
      </c>
      <c r="EY71" s="151">
        <v>214.317698004958</v>
      </c>
      <c r="EZ71" s="151">
        <v>214.317867634994</v>
      </c>
      <c r="FA71" s="151">
        <v>214.317867634994</v>
      </c>
      <c r="FB71" s="151">
        <v>214.317867634994</v>
      </c>
      <c r="FC71" s="151">
        <v>214.31878497746101</v>
      </c>
      <c r="FD71" s="151">
        <v>214.31878497746101</v>
      </c>
      <c r="FE71" s="151">
        <v>214.31878497746101</v>
      </c>
      <c r="FF71" s="151">
        <v>214.31878497746101</v>
      </c>
      <c r="FG71" s="151">
        <v>214.31878497746101</v>
      </c>
      <c r="FH71" s="151">
        <v>214.31878497746101</v>
      </c>
      <c r="FI71" s="151">
        <v>214.31878497746101</v>
      </c>
      <c r="FJ71" s="151">
        <v>214.31878497746101</v>
      </c>
      <c r="FK71" s="156">
        <v>214.31878497746101</v>
      </c>
      <c r="FL71" s="156">
        <v>214.31878497746101</v>
      </c>
      <c r="FM71" s="156">
        <v>214.31878497746101</v>
      </c>
      <c r="FN71" s="151">
        <v>214.31878497746101</v>
      </c>
      <c r="FO71" s="151">
        <v>214.31878497746101</v>
      </c>
      <c r="FP71" s="151">
        <v>214.31878497746101</v>
      </c>
      <c r="FQ71" s="151">
        <v>214.31878497746101</v>
      </c>
      <c r="FR71" s="151">
        <v>214.31878497746101</v>
      </c>
      <c r="FS71" s="151">
        <v>214.31878497746101</v>
      </c>
      <c r="FT71" s="151">
        <v>214.31878497746101</v>
      </c>
      <c r="FU71" s="151">
        <v>214.31878497746101</v>
      </c>
      <c r="FV71" s="151">
        <v>214.31878497746101</v>
      </c>
      <c r="FW71" s="151">
        <v>214.31878497746101</v>
      </c>
      <c r="FX71" s="151">
        <v>214.31878497746101</v>
      </c>
      <c r="FY71" s="151">
        <v>214.31878497746101</v>
      </c>
      <c r="FZ71" s="151">
        <v>225.11577896722201</v>
      </c>
      <c r="GA71" s="151">
        <v>225.11577896722201</v>
      </c>
      <c r="GB71" s="151">
        <v>225.11577896722201</v>
      </c>
      <c r="GC71" s="151">
        <v>225.11820555209999</v>
      </c>
      <c r="GD71" s="151">
        <v>225.11820555209999</v>
      </c>
      <c r="GE71" s="151">
        <v>225.11820555209999</v>
      </c>
      <c r="GF71" s="151">
        <v>225.11820555209999</v>
      </c>
      <c r="GG71" s="151">
        <v>225.11820555209999</v>
      </c>
      <c r="GH71" s="151">
        <v>225.11820555209999</v>
      </c>
      <c r="GI71" s="151">
        <v>225.11820555209999</v>
      </c>
      <c r="GJ71" s="151">
        <v>225.11820555209999</v>
      </c>
      <c r="GK71" s="151">
        <v>225.11820555209999</v>
      </c>
      <c r="GL71" s="151">
        <v>225.11820555209999</v>
      </c>
      <c r="GM71" s="151">
        <v>225.11820555209999</v>
      </c>
      <c r="GN71" s="151">
        <v>225.11820555209999</v>
      </c>
      <c r="GO71" s="151">
        <v>225.11820555209999</v>
      </c>
      <c r="GP71" s="151">
        <v>239.236193377663</v>
      </c>
      <c r="GQ71" s="151">
        <v>239.236193377663</v>
      </c>
      <c r="GR71" s="151">
        <v>239.236193377663</v>
      </c>
      <c r="GS71" s="151">
        <v>239.236193377663</v>
      </c>
      <c r="GT71" s="151">
        <v>251.34723149443701</v>
      </c>
      <c r="GU71" s="151">
        <v>257.929317427466</v>
      </c>
      <c r="GV71" s="151">
        <v>257.929317427466</v>
      </c>
      <c r="GW71" s="151">
        <v>257.929317427466</v>
      </c>
    </row>
    <row r="72" spans="2:205" ht="38.1" customHeight="1">
      <c r="B72" s="146">
        <v>2921</v>
      </c>
      <c r="C72" s="160" t="s">
        <v>109</v>
      </c>
      <c r="D72" s="94">
        <v>100</v>
      </c>
      <c r="E72" s="159">
        <v>94.326501263536386</v>
      </c>
      <c r="F72" s="159">
        <v>94.271180165872764</v>
      </c>
      <c r="G72" s="159">
        <v>95.908577168762875</v>
      </c>
      <c r="H72" s="159">
        <v>99.555704680896838</v>
      </c>
      <c r="I72" s="159">
        <v>100.53113646468971</v>
      </c>
      <c r="J72" s="159">
        <v>100.44760456425638</v>
      </c>
      <c r="K72" s="159">
        <v>101.46683868070126</v>
      </c>
      <c r="L72" s="159">
        <v>101.87899609377233</v>
      </c>
      <c r="M72" s="159">
        <v>102.29195944625106</v>
      </c>
      <c r="N72" s="159">
        <v>102.69420380460804</v>
      </c>
      <c r="O72" s="159">
        <v>103.11111626018425</v>
      </c>
      <c r="P72" s="159">
        <v>103.51618140646804</v>
      </c>
      <c r="Q72" s="159">
        <v>103.93647880755636</v>
      </c>
      <c r="R72" s="159">
        <v>104.37200846344922</v>
      </c>
      <c r="S72" s="159">
        <v>104.7550714639042</v>
      </c>
      <c r="T72" s="159">
        <v>105.17988212567535</v>
      </c>
      <c r="U72" s="159">
        <v>105.57986985369092</v>
      </c>
      <c r="V72" s="159">
        <v>106.02273355819335</v>
      </c>
      <c r="W72" s="159">
        <v>106.4390818561842</v>
      </c>
      <c r="X72" s="159">
        <v>106.87122656656494</v>
      </c>
      <c r="Y72" s="159">
        <v>107.30562790728709</v>
      </c>
      <c r="Z72" s="159">
        <v>107.71351384149763</v>
      </c>
      <c r="AA72" s="159">
        <v>108.16540406736574</v>
      </c>
      <c r="AB72" s="159">
        <v>108.59077888672222</v>
      </c>
      <c r="AC72" s="159">
        <v>109.0178461788348</v>
      </c>
      <c r="AD72" s="159">
        <v>142.38933087494166</v>
      </c>
      <c r="AE72" s="159">
        <v>142.93282417388298</v>
      </c>
      <c r="AF72" s="159">
        <v>143.49622417619324</v>
      </c>
      <c r="AG72" s="159">
        <v>143.51538941530711</v>
      </c>
      <c r="AH72" s="159">
        <v>144.6679955997605</v>
      </c>
      <c r="AI72" s="159">
        <v>145.21369717267882</v>
      </c>
      <c r="AJ72" s="159">
        <v>145.83019246316491</v>
      </c>
      <c r="AK72" s="159">
        <v>146.42213883929404</v>
      </c>
      <c r="AL72" s="159">
        <v>147.00272146977534</v>
      </c>
      <c r="AM72" s="159">
        <v>147.72621327602076</v>
      </c>
      <c r="AN72" s="159">
        <v>148.1641768689247</v>
      </c>
      <c r="AO72" s="159">
        <v>163.35640872248382</v>
      </c>
      <c r="AP72" s="159">
        <v>164.02529007446705</v>
      </c>
      <c r="AQ72" s="159">
        <v>164.63174335993384</v>
      </c>
      <c r="AR72" s="159">
        <v>165.30546034836291</v>
      </c>
      <c r="AS72" s="159">
        <v>165.96052789889899</v>
      </c>
      <c r="AT72" s="159">
        <v>166.61801326765803</v>
      </c>
      <c r="AU72" s="159">
        <v>167.39961330519483</v>
      </c>
      <c r="AV72" s="159">
        <v>167.98593422425861</v>
      </c>
      <c r="AW72" s="159">
        <v>168.65157569982307</v>
      </c>
      <c r="AX72" s="159">
        <v>169.34234636611797</v>
      </c>
      <c r="AY72" s="159">
        <v>170.03637302761976</v>
      </c>
      <c r="AZ72" s="159">
        <v>170.7101383724133</v>
      </c>
      <c r="BA72" s="159">
        <v>171.40901678914912</v>
      </c>
      <c r="BB72" s="159">
        <v>172.11115120109184</v>
      </c>
      <c r="BC72" s="159">
        <v>172.72571223699958</v>
      </c>
      <c r="BD72" s="159">
        <v>173.43271452296452</v>
      </c>
      <c r="BE72" s="159">
        <v>174.12106737103647</v>
      </c>
      <c r="BF72" s="159">
        <v>174.83454940983887</v>
      </c>
      <c r="BG72" s="159">
        <v>175.52775401314489</v>
      </c>
      <c r="BH72" s="159">
        <v>176.24690986537715</v>
      </c>
      <c r="BI72" s="159">
        <v>176.92228708898597</v>
      </c>
      <c r="BJ72" s="159">
        <v>177.7411698835206</v>
      </c>
      <c r="BK72" s="159">
        <v>178.39870360864413</v>
      </c>
      <c r="BL72" s="159">
        <v>179.05949332897453</v>
      </c>
      <c r="BM72" s="159">
        <v>179.88811187155352</v>
      </c>
      <c r="BN72" s="159">
        <v>180.55455928652563</v>
      </c>
      <c r="BO72" s="159">
        <v>181.22263469910118</v>
      </c>
      <c r="BP72" s="159">
        <v>181.89314404868782</v>
      </c>
      <c r="BQ72" s="159">
        <v>182.7355441551376</v>
      </c>
      <c r="BR72" s="159">
        <v>183.41254937634986</v>
      </c>
      <c r="BS72" s="159">
        <v>184.26142923563714</v>
      </c>
      <c r="BT72" s="159">
        <v>184.94409215149111</v>
      </c>
      <c r="BU72" s="159">
        <v>185.80028994059978</v>
      </c>
      <c r="BV72" s="159">
        <v>186.48862666988356</v>
      </c>
      <c r="BW72" s="159">
        <v>187.17941345496664</v>
      </c>
      <c r="BX72" s="159">
        <v>188.04612069395102</v>
      </c>
      <c r="BY72" s="159">
        <v>188.74177535305628</v>
      </c>
      <c r="BZ72" s="159">
        <v>189.43904189097682</v>
      </c>
      <c r="CA72" s="159">
        <v>190.31467893859801</v>
      </c>
      <c r="CB72" s="159">
        <v>190.31467893859801</v>
      </c>
      <c r="CC72" s="159">
        <v>191.84946159015794</v>
      </c>
      <c r="CD72" s="159">
        <v>192.55809187372637</v>
      </c>
      <c r="CE72" s="159">
        <v>193.4223651756997</v>
      </c>
      <c r="CF72" s="159">
        <v>194.13747521210556</v>
      </c>
      <c r="CG72" s="159">
        <v>195.03419563463078</v>
      </c>
      <c r="CH72" s="159">
        <v>195.75497948446647</v>
      </c>
      <c r="CI72" s="159">
        <v>196.65979153864447</v>
      </c>
      <c r="CJ72" s="159">
        <v>197.38705514131766</v>
      </c>
      <c r="CK72" s="159">
        <v>198.11675268100191</v>
      </c>
      <c r="CL72" s="159">
        <v>199.03536241783883</v>
      </c>
      <c r="CM72" s="159">
        <v>199.77316770796409</v>
      </c>
      <c r="CN72" s="159">
        <v>200.51340693510042</v>
      </c>
      <c r="CO72" s="151">
        <v>201.44255835938938</v>
      </c>
      <c r="CP72" s="151">
        <v>202.1892773393632</v>
      </c>
      <c r="CQ72" s="151">
        <v>202.93925231454392</v>
      </c>
      <c r="CR72" s="151">
        <v>203.87975136569256</v>
      </c>
      <c r="CS72" s="151">
        <v>204.63538403551496</v>
      </c>
      <c r="CT72" s="151">
        <v>205.39427270054426</v>
      </c>
      <c r="CU72" s="151">
        <v>206.34694143674841</v>
      </c>
      <c r="CV72" s="151">
        <v>207.11230985461523</v>
      </c>
      <c r="CW72" s="151">
        <v>208.07226428306444</v>
      </c>
      <c r="CX72" s="151">
        <v>208.84412857255685</v>
      </c>
      <c r="CY72" s="151">
        <v>209.61841068027221</v>
      </c>
      <c r="CZ72" s="151">
        <v>210.39594878319454</v>
      </c>
      <c r="DA72" s="151">
        <v>211.37211871252569</v>
      </c>
      <c r="DB72" s="151">
        <v>212.15533062887781</v>
      </c>
      <c r="DC72" s="151">
        <v>212.91421929390708</v>
      </c>
      <c r="DD72" s="151">
        <v>213.9017368500979</v>
      </c>
      <c r="DE72" s="151">
        <v>214.69549045390207</v>
      </c>
      <c r="DF72" s="151">
        <v>215.549219223813</v>
      </c>
      <c r="DG72" s="151">
        <v>216.49134612721099</v>
      </c>
      <c r="DH72" s="151">
        <v>217.29481923630999</v>
      </c>
      <c r="DI72" s="151">
        <v>217.29481923630999</v>
      </c>
      <c r="DJ72" s="151">
        <v>217.29481923630999</v>
      </c>
      <c r="DK72" s="94">
        <v>217.29481923630999</v>
      </c>
      <c r="DL72" s="94">
        <v>217.29481923630999</v>
      </c>
      <c r="DM72" s="94">
        <v>217.29481923630999</v>
      </c>
      <c r="DN72" s="94">
        <v>217.29481923630999</v>
      </c>
      <c r="DO72" s="94">
        <v>257.10669567362498</v>
      </c>
      <c r="DP72" s="94">
        <v>257.10669567362498</v>
      </c>
      <c r="DQ72" s="94">
        <v>257.10669567362498</v>
      </c>
      <c r="DR72" s="94">
        <v>257.10669567362498</v>
      </c>
      <c r="DS72" s="94">
        <v>257.10669567362498</v>
      </c>
      <c r="DT72" s="94">
        <v>257.10669567362498</v>
      </c>
      <c r="DU72" s="94">
        <v>257.10669567362498</v>
      </c>
      <c r="DV72" s="94">
        <v>257.10669567362498</v>
      </c>
      <c r="DW72" s="94">
        <v>257.10669567362498</v>
      </c>
      <c r="DX72" s="94">
        <v>257.10669567362498</v>
      </c>
      <c r="DY72" s="94">
        <v>257.10669567362498</v>
      </c>
      <c r="DZ72" s="94">
        <v>257.10669567362498</v>
      </c>
      <c r="EA72" s="94">
        <v>257.10669567362498</v>
      </c>
      <c r="EB72" s="94">
        <v>257.10669567362498</v>
      </c>
      <c r="EC72" s="94">
        <v>265.06404994261698</v>
      </c>
      <c r="ED72" s="94">
        <v>265.06404994261698</v>
      </c>
      <c r="EE72" s="151">
        <v>265.06404994261698</v>
      </c>
      <c r="EF72" s="151">
        <v>265.06404994261698</v>
      </c>
      <c r="EG72" s="151">
        <v>265.06404994261698</v>
      </c>
      <c r="EH72" s="151">
        <v>265.06404994261698</v>
      </c>
      <c r="EI72" s="151">
        <v>265.06404994261698</v>
      </c>
      <c r="EJ72" s="151">
        <v>265.06404994261698</v>
      </c>
      <c r="EK72" s="151">
        <v>265.06404994261698</v>
      </c>
      <c r="EL72" s="151">
        <v>265.06404994261698</v>
      </c>
      <c r="EM72" s="151">
        <v>265.06404994261698</v>
      </c>
      <c r="EN72" s="151">
        <v>265.06404994261698</v>
      </c>
      <c r="EO72" s="151">
        <v>265.06404994261698</v>
      </c>
      <c r="EP72" s="151">
        <v>265.69290769025201</v>
      </c>
      <c r="EQ72" s="151">
        <v>264.99153609351202</v>
      </c>
      <c r="ER72" s="151">
        <v>265.38607793775702</v>
      </c>
      <c r="ES72" s="151">
        <v>266.11789689764299</v>
      </c>
      <c r="ET72" s="151">
        <v>266.55485001788998</v>
      </c>
      <c r="EU72" s="151">
        <v>267.14145767726001</v>
      </c>
      <c r="EV72" s="151">
        <v>296.87687991759498</v>
      </c>
      <c r="EW72" s="151">
        <v>296.87687991759498</v>
      </c>
      <c r="EX72" s="151">
        <v>296.87687991759498</v>
      </c>
      <c r="EY72" s="151">
        <v>296.87687991759498</v>
      </c>
      <c r="EZ72" s="151">
        <v>296.87687991759498</v>
      </c>
      <c r="FA72" s="151">
        <v>296.87687991759498</v>
      </c>
      <c r="FB72" s="151">
        <v>296.87687991759498</v>
      </c>
      <c r="FC72" s="151">
        <v>296.87687991759498</v>
      </c>
      <c r="FD72" s="151">
        <v>296.87687991759498</v>
      </c>
      <c r="FE72" s="151">
        <v>296.87687991759498</v>
      </c>
      <c r="FF72" s="151">
        <v>296.87687991759498</v>
      </c>
      <c r="FG72" s="151">
        <v>296.87687991759498</v>
      </c>
      <c r="FH72" s="151">
        <v>296.87687991759498</v>
      </c>
      <c r="FI72" s="151">
        <v>296.87687991759498</v>
      </c>
      <c r="FJ72" s="151">
        <v>296.87687991759498</v>
      </c>
      <c r="FK72" s="156">
        <v>296.87687991759498</v>
      </c>
      <c r="FL72" s="156">
        <v>296.87687991759498</v>
      </c>
      <c r="FM72" s="156">
        <v>296.87687991759498</v>
      </c>
      <c r="FN72" s="151">
        <v>296.87687991759498</v>
      </c>
      <c r="FO72" s="151">
        <v>296.87687991759498</v>
      </c>
      <c r="FP72" s="151">
        <v>296.87687991759498</v>
      </c>
      <c r="FQ72" s="151">
        <v>296.87687991759498</v>
      </c>
      <c r="FR72" s="151">
        <v>296.87687991759498</v>
      </c>
      <c r="FS72" s="151">
        <v>296.87687991759498</v>
      </c>
      <c r="FT72" s="151">
        <v>296.87687991759498</v>
      </c>
      <c r="FU72" s="151">
        <v>296.87687991759498</v>
      </c>
      <c r="FV72" s="151">
        <v>296.87687991759498</v>
      </c>
      <c r="FW72" s="151">
        <v>296.87687991759498</v>
      </c>
      <c r="FX72" s="151">
        <v>296.87687991759498</v>
      </c>
      <c r="FY72" s="151">
        <v>296.87687991759498</v>
      </c>
      <c r="FZ72" s="151">
        <v>312.77920924106201</v>
      </c>
      <c r="GA72" s="151">
        <v>312.77920924106201</v>
      </c>
      <c r="GB72" s="151">
        <v>304.82848442614699</v>
      </c>
      <c r="GC72" s="151">
        <v>304.82848442614699</v>
      </c>
      <c r="GD72" s="151">
        <v>304.82848442614699</v>
      </c>
      <c r="GE72" s="151">
        <v>304.82848442614699</v>
      </c>
      <c r="GF72" s="151">
        <v>304.82848442614699</v>
      </c>
      <c r="GG72" s="151">
        <v>304.82848442614699</v>
      </c>
      <c r="GH72" s="151">
        <v>304.82848442614699</v>
      </c>
      <c r="GI72" s="151">
        <v>305.15592498363799</v>
      </c>
      <c r="GJ72" s="151">
        <v>304.82724327965002</v>
      </c>
      <c r="GK72" s="151">
        <v>304.82724327965002</v>
      </c>
      <c r="GL72" s="151">
        <v>304.82724327965002</v>
      </c>
      <c r="GM72" s="151">
        <v>304.82724327965002</v>
      </c>
      <c r="GN72" s="151">
        <v>304.82724327965002</v>
      </c>
      <c r="GO72" s="151">
        <v>304.82724327965002</v>
      </c>
      <c r="GP72" s="151">
        <v>304.82724327965002</v>
      </c>
      <c r="GQ72" s="151">
        <v>320.64540626138802</v>
      </c>
      <c r="GR72" s="151">
        <v>304.82428884225698</v>
      </c>
      <c r="GS72" s="151">
        <v>304.82821510654099</v>
      </c>
      <c r="GT72" s="151">
        <v>304.82821510654099</v>
      </c>
      <c r="GU72" s="151">
        <v>304.82624391493903</v>
      </c>
      <c r="GV72" s="151">
        <v>304.82624391493903</v>
      </c>
      <c r="GW72" s="151">
        <v>304.82624391493903</v>
      </c>
    </row>
    <row r="73" spans="2:205" ht="38.1" customHeight="1">
      <c r="B73" s="146">
        <v>2922</v>
      </c>
      <c r="C73" s="160" t="s">
        <v>108</v>
      </c>
      <c r="D73" s="94">
        <v>100</v>
      </c>
      <c r="E73" s="159">
        <v>94.320725782491238</v>
      </c>
      <c r="F73" s="159">
        <v>94.265408072061774</v>
      </c>
      <c r="G73" s="159">
        <v>95.902704819400952</v>
      </c>
      <c r="H73" s="159">
        <v>99.549609022968014</v>
      </c>
      <c r="I73" s="159">
        <v>100.52498108242361</v>
      </c>
      <c r="J73" s="159">
        <v>100.44145429653284</v>
      </c>
      <c r="K73" s="159">
        <v>101.46062600668424</v>
      </c>
      <c r="L73" s="159">
        <v>101.91290219987896</v>
      </c>
      <c r="M73" s="159">
        <v>102.31492548271872</v>
      </c>
      <c r="N73" s="159">
        <v>102.56619003449356</v>
      </c>
      <c r="O73" s="159">
        <v>103.16922495875322</v>
      </c>
      <c r="P73" s="159">
        <v>103.57124824159297</v>
      </c>
      <c r="Q73" s="159">
        <v>103.67175406230291</v>
      </c>
      <c r="R73" s="159">
        <v>103.72200697265788</v>
      </c>
      <c r="S73" s="159">
        <v>104.82757100046722</v>
      </c>
      <c r="T73" s="159">
        <v>105.27984719366195</v>
      </c>
      <c r="U73" s="159">
        <v>105.68187047650173</v>
      </c>
      <c r="V73" s="159">
        <v>106.13414666969645</v>
      </c>
      <c r="W73" s="159">
        <v>106.18439958005142</v>
      </c>
      <c r="X73" s="159">
        <v>107.0386990560859</v>
      </c>
      <c r="Y73" s="159">
        <v>107.44072233892565</v>
      </c>
      <c r="Z73" s="159">
        <v>107.89299853212039</v>
      </c>
      <c r="AA73" s="159">
        <v>107.99350435283033</v>
      </c>
      <c r="AB73" s="159">
        <v>108.04375726318531</v>
      </c>
      <c r="AC73" s="159">
        <v>108.54628636673502</v>
      </c>
      <c r="AD73" s="159">
        <v>108.69704509779993</v>
      </c>
      <c r="AE73" s="159">
        <v>109.04881547028472</v>
      </c>
      <c r="AF73" s="159">
        <v>109.04881547028472</v>
      </c>
      <c r="AG73" s="159">
        <v>109.04881547028472</v>
      </c>
      <c r="AH73" s="159">
        <v>109.04881547028472</v>
      </c>
      <c r="AI73" s="159">
        <v>109.04881547028472</v>
      </c>
      <c r="AJ73" s="159">
        <v>109.04881547028472</v>
      </c>
      <c r="AK73" s="159">
        <v>109.04881547028472</v>
      </c>
      <c r="AL73" s="159">
        <v>109.04881547028472</v>
      </c>
      <c r="AM73" s="159">
        <v>109.04881547028472</v>
      </c>
      <c r="AN73" s="159">
        <v>109.04881547028472</v>
      </c>
      <c r="AO73" s="159">
        <v>109.04881547028472</v>
      </c>
      <c r="AP73" s="159">
        <v>109.04881547028472</v>
      </c>
      <c r="AQ73" s="159">
        <v>109.04881547028472</v>
      </c>
      <c r="AR73" s="159">
        <v>109.04881547028472</v>
      </c>
      <c r="AS73" s="159">
        <v>109.04881547028472</v>
      </c>
      <c r="AT73" s="159">
        <v>109.04881547028472</v>
      </c>
      <c r="AU73" s="159">
        <v>109.04881547028472</v>
      </c>
      <c r="AV73" s="159">
        <v>109.04881547028472</v>
      </c>
      <c r="AW73" s="159">
        <v>109.04881547028472</v>
      </c>
      <c r="AX73" s="159">
        <v>109.04881547028472</v>
      </c>
      <c r="AY73" s="159">
        <v>109.04881547028472</v>
      </c>
      <c r="AZ73" s="159">
        <v>109.04881547028472</v>
      </c>
      <c r="BA73" s="159">
        <v>109.04881547028472</v>
      </c>
      <c r="BB73" s="159">
        <v>109.04881547028472</v>
      </c>
      <c r="BC73" s="159">
        <v>109.04881547028472</v>
      </c>
      <c r="BD73" s="159">
        <v>109.04881547028472</v>
      </c>
      <c r="BE73" s="159">
        <v>109.04881547028472</v>
      </c>
      <c r="BF73" s="159">
        <v>109.04881547028472</v>
      </c>
      <c r="BG73" s="159">
        <v>109.04881547028472</v>
      </c>
      <c r="BH73" s="159">
        <v>109.04881547028472</v>
      </c>
      <c r="BI73" s="159">
        <v>109.04881547028472</v>
      </c>
      <c r="BJ73" s="159">
        <v>109.04881547028472</v>
      </c>
      <c r="BK73" s="159">
        <v>109.04881547028472</v>
      </c>
      <c r="BL73" s="159">
        <v>109.04881547028472</v>
      </c>
      <c r="BM73" s="159">
        <v>109.04881547028472</v>
      </c>
      <c r="BN73" s="159">
        <v>109.04881547028472</v>
      </c>
      <c r="BO73" s="159">
        <v>109.04881547028472</v>
      </c>
      <c r="BP73" s="159">
        <v>109.04881547028472</v>
      </c>
      <c r="BQ73" s="159">
        <v>109.04881547028472</v>
      </c>
      <c r="BR73" s="159">
        <v>109.04881547028472</v>
      </c>
      <c r="BS73" s="159">
        <v>109.04881547028472</v>
      </c>
      <c r="BT73" s="159">
        <v>109.04881547028472</v>
      </c>
      <c r="BU73" s="159">
        <v>109.04881547028472</v>
      </c>
      <c r="BV73" s="159">
        <v>109.04881547028472</v>
      </c>
      <c r="BW73" s="159">
        <v>109.04881547028472</v>
      </c>
      <c r="BX73" s="159">
        <v>109.04881547028472</v>
      </c>
      <c r="BY73" s="159">
        <v>109.04881547028472</v>
      </c>
      <c r="BZ73" s="159">
        <v>109.04881547028472</v>
      </c>
      <c r="CA73" s="159">
        <v>109.04881547028472</v>
      </c>
      <c r="CB73" s="159">
        <v>109.04881547028472</v>
      </c>
      <c r="CC73" s="159">
        <v>109.04881547028472</v>
      </c>
      <c r="CD73" s="159">
        <v>109.04881547028472</v>
      </c>
      <c r="CE73" s="159">
        <v>109.04881547028472</v>
      </c>
      <c r="CF73" s="159">
        <v>109.04881547028472</v>
      </c>
      <c r="CG73" s="159">
        <v>109.04881547028472</v>
      </c>
      <c r="CH73" s="159">
        <v>109.04881547028472</v>
      </c>
      <c r="CI73" s="159">
        <v>109.04881547028472</v>
      </c>
      <c r="CJ73" s="159">
        <v>109.04881547028472</v>
      </c>
      <c r="CK73" s="159">
        <v>109.04881547028472</v>
      </c>
      <c r="CL73" s="159">
        <v>109.04881547028472</v>
      </c>
      <c r="CM73" s="159">
        <v>109.04881547028472</v>
      </c>
      <c r="CN73" s="159">
        <v>109.04881547028472</v>
      </c>
      <c r="CO73" s="151">
        <v>109.04881547028472</v>
      </c>
      <c r="CP73" s="151">
        <v>109.04881547028472</v>
      </c>
      <c r="CQ73" s="151">
        <v>109.04881547028472</v>
      </c>
      <c r="CR73" s="151">
        <v>109.04881547028472</v>
      </c>
      <c r="CS73" s="151">
        <v>109.04881547028472</v>
      </c>
      <c r="CT73" s="151">
        <v>109.04458475413934</v>
      </c>
      <c r="CU73" s="151">
        <v>109.04458475413934</v>
      </c>
      <c r="CV73" s="151">
        <v>109.04458475413934</v>
      </c>
      <c r="CW73" s="151">
        <v>109.04458475413934</v>
      </c>
      <c r="CX73" s="151">
        <v>109.04458475413934</v>
      </c>
      <c r="CY73" s="151">
        <v>109.04458475413934</v>
      </c>
      <c r="CZ73" s="151">
        <v>109.04458475413934</v>
      </c>
      <c r="DA73" s="151">
        <v>109.04458475413934</v>
      </c>
      <c r="DB73" s="151">
        <v>109.04458475413934</v>
      </c>
      <c r="DC73" s="151">
        <v>109.04458475413934</v>
      </c>
      <c r="DD73" s="151">
        <v>109.04458475413934</v>
      </c>
      <c r="DE73" s="151">
        <v>109.04458475413934</v>
      </c>
      <c r="DF73" s="151">
        <v>109.049792704887</v>
      </c>
      <c r="DG73" s="151">
        <v>109.309897660422</v>
      </c>
      <c r="DH73" s="151">
        <v>109.533106339236</v>
      </c>
      <c r="DI73" s="151">
        <v>109.672213579679</v>
      </c>
      <c r="DJ73" s="151">
        <v>109.82975641726</v>
      </c>
      <c r="DK73" s="94">
        <v>109.926373995728</v>
      </c>
      <c r="DL73" s="94">
        <v>110.05850831643799</v>
      </c>
      <c r="DM73" s="94">
        <v>110.191896759401</v>
      </c>
      <c r="DN73" s="94">
        <v>110.321071351591</v>
      </c>
      <c r="DO73" s="94">
        <v>120.55987593008101</v>
      </c>
      <c r="DP73" s="94">
        <v>120.714258379581</v>
      </c>
      <c r="DQ73" s="94">
        <v>120.854594659833</v>
      </c>
      <c r="DR73" s="94">
        <v>121.001126304021</v>
      </c>
      <c r="DS73" s="94">
        <v>121.174696824012</v>
      </c>
      <c r="DT73" s="94">
        <v>121.34184623806</v>
      </c>
      <c r="DU73" s="94">
        <v>121.44029483502</v>
      </c>
      <c r="DV73" s="94">
        <v>121.60842246442699</v>
      </c>
      <c r="DW73" s="94">
        <v>121.77554679603</v>
      </c>
      <c r="DX73" s="94">
        <v>121.957469770234</v>
      </c>
      <c r="DY73" s="94">
        <v>122.220057887832</v>
      </c>
      <c r="DZ73" s="94">
        <v>122.393803984938</v>
      </c>
      <c r="EA73" s="94">
        <v>122.567073515587</v>
      </c>
      <c r="EB73" s="94">
        <v>122.74029288134599</v>
      </c>
      <c r="EC73" s="94">
        <v>125.67561618234301</v>
      </c>
      <c r="ED73" s="94">
        <v>126.774152029744</v>
      </c>
      <c r="EE73" s="151">
        <v>126.92279059932</v>
      </c>
      <c r="EF73" s="151">
        <v>127.781488106815</v>
      </c>
      <c r="EG73" s="151">
        <v>127.969756939625</v>
      </c>
      <c r="EH73" s="151">
        <v>128.07134084222099</v>
      </c>
      <c r="EI73" s="151">
        <v>128.21787248640899</v>
      </c>
      <c r="EJ73" s="151">
        <v>128.41923435555401</v>
      </c>
      <c r="EK73" s="151">
        <v>128.48274310650999</v>
      </c>
      <c r="EL73" s="151">
        <v>131.82758748841499</v>
      </c>
      <c r="EM73" s="151">
        <v>132.00599892030701</v>
      </c>
      <c r="EN73" s="151">
        <v>132.18084864499599</v>
      </c>
      <c r="EO73" s="151">
        <v>132.354394082542</v>
      </c>
      <c r="EP73" s="151">
        <v>132.66840121256399</v>
      </c>
      <c r="EQ73" s="151">
        <v>132.318175031838</v>
      </c>
      <c r="ER73" s="151">
        <v>132.51517255553799</v>
      </c>
      <c r="ES73" s="151">
        <v>132.88059869798599</v>
      </c>
      <c r="ET73" s="151">
        <v>133.098790887783</v>
      </c>
      <c r="EU73" s="151">
        <v>133.39167859904401</v>
      </c>
      <c r="EV73" s="151">
        <v>141.00555513446699</v>
      </c>
      <c r="EW73" s="151">
        <v>141.20062130989601</v>
      </c>
      <c r="EX73" s="151">
        <v>141.451144771408</v>
      </c>
      <c r="EY73" s="151">
        <v>141.725897874872</v>
      </c>
      <c r="EZ73" s="151">
        <v>141.86417739462701</v>
      </c>
      <c r="FA73" s="151">
        <v>141.98474870815201</v>
      </c>
      <c r="FB73" s="151">
        <v>141.82429630694199</v>
      </c>
      <c r="FC73" s="151">
        <v>142.01575061027799</v>
      </c>
      <c r="FD73" s="151">
        <v>142.15821889836201</v>
      </c>
      <c r="FE73" s="151">
        <v>142.56653602190599</v>
      </c>
      <c r="FF73" s="151">
        <v>142.796391548668</v>
      </c>
      <c r="FG73" s="151">
        <v>142.99868146828101</v>
      </c>
      <c r="FH73" s="151">
        <v>143.086545273414</v>
      </c>
      <c r="FI73" s="151">
        <v>143.27503984822999</v>
      </c>
      <c r="FJ73" s="151">
        <v>143.475624161578</v>
      </c>
      <c r="FK73" s="156">
        <v>143.67876688432301</v>
      </c>
      <c r="FL73" s="156">
        <v>143.91396497188799</v>
      </c>
      <c r="FM73" s="156">
        <v>144.137023156032</v>
      </c>
      <c r="FN73" s="151">
        <v>144.22323151979</v>
      </c>
      <c r="FO73" s="151">
        <v>144.39928520184401</v>
      </c>
      <c r="FP73" s="151">
        <v>144.53034097741499</v>
      </c>
      <c r="FQ73" s="151">
        <v>144.626632484097</v>
      </c>
      <c r="FR73" s="151">
        <v>144.748884321443</v>
      </c>
      <c r="FS73" s="151">
        <v>144.85443125036201</v>
      </c>
      <c r="FT73" s="151">
        <v>145.656216689958</v>
      </c>
      <c r="FU73" s="151">
        <v>145.79361832413599</v>
      </c>
      <c r="FV73" s="151">
        <v>145.92555198528399</v>
      </c>
      <c r="FW73" s="151">
        <v>146.061348342976</v>
      </c>
      <c r="FX73" s="151">
        <v>146.20647537024001</v>
      </c>
      <c r="FY73" s="151">
        <v>146.33793246493201</v>
      </c>
      <c r="FZ73" s="151">
        <v>150.39536911171001</v>
      </c>
      <c r="GA73" s="151">
        <v>150.536156875974</v>
      </c>
      <c r="GB73" s="151">
        <v>148.56334732267999</v>
      </c>
      <c r="GC73" s="151">
        <v>148.64368639428801</v>
      </c>
      <c r="GD73" s="151">
        <v>148.72294692075801</v>
      </c>
      <c r="GE73" s="151">
        <v>150.71163366179101</v>
      </c>
      <c r="GF73" s="151">
        <v>150.79658790329501</v>
      </c>
      <c r="GG73" s="151">
        <v>150.87775469559099</v>
      </c>
      <c r="GH73" s="151">
        <v>152.41927160564299</v>
      </c>
      <c r="GI73" s="151">
        <v>152.582984724715</v>
      </c>
      <c r="GJ73" s="151">
        <v>152.58295964227</v>
      </c>
      <c r="GK73" s="151">
        <v>152.66435217657201</v>
      </c>
      <c r="GL73" s="151">
        <v>152.746371772001</v>
      </c>
      <c r="GM73" s="151">
        <v>152.82590820536601</v>
      </c>
      <c r="GN73" s="151">
        <v>152.907601729009</v>
      </c>
      <c r="GO73" s="151">
        <v>152.994286659224</v>
      </c>
      <c r="GP73" s="151">
        <v>153.08684088158901</v>
      </c>
      <c r="GQ73" s="151">
        <v>161.030852559225</v>
      </c>
      <c r="GR73" s="151">
        <v>157.16349068130199</v>
      </c>
      <c r="GS73" s="151">
        <v>157.25990760021</v>
      </c>
      <c r="GT73" s="151">
        <v>157.35845652695099</v>
      </c>
      <c r="GU73" s="151">
        <v>157.457431855257</v>
      </c>
      <c r="GV73" s="151">
        <v>157.55324679548301</v>
      </c>
      <c r="GW73" s="151">
        <v>157.65769009681799</v>
      </c>
    </row>
    <row r="74" spans="2:205" ht="38.1" customHeight="1">
      <c r="B74" s="146">
        <v>2925</v>
      </c>
      <c r="C74" s="158" t="s">
        <v>107</v>
      </c>
      <c r="D74" s="94">
        <v>100</v>
      </c>
      <c r="E74" s="159">
        <v>94.767574668223688</v>
      </c>
      <c r="F74" s="159">
        <v>94.711994887532768</v>
      </c>
      <c r="G74" s="159">
        <v>96.357048405413011</v>
      </c>
      <c r="H74" s="159">
        <v>100.02122998960051</v>
      </c>
      <c r="I74" s="159">
        <v>101.00122292017775</v>
      </c>
      <c r="J74" s="159">
        <v>100.91730042220047</v>
      </c>
      <c r="K74" s="159">
        <v>101.94130050638391</v>
      </c>
      <c r="L74" s="159">
        <v>101.94130050638391</v>
      </c>
      <c r="M74" s="159">
        <v>101.99649044580711</v>
      </c>
      <c r="N74" s="159">
        <v>102.04944726629411</v>
      </c>
      <c r="O74" s="159">
        <v>102.11548378340741</v>
      </c>
      <c r="P74" s="159">
        <v>102.17960619857541</v>
      </c>
      <c r="Q74" s="159">
        <v>102.2462807496705</v>
      </c>
      <c r="R74" s="159">
        <v>102.31295530076558</v>
      </c>
      <c r="S74" s="159">
        <v>102.37356852903383</v>
      </c>
      <c r="T74" s="159">
        <v>102.4408811141107</v>
      </c>
      <c r="U74" s="159">
        <v>102.50627959724223</v>
      </c>
      <c r="V74" s="159">
        <v>102.57423021630086</v>
      </c>
      <c r="W74" s="159">
        <v>102.64026673341417</v>
      </c>
      <c r="X74" s="159">
        <v>102.70885538645456</v>
      </c>
      <c r="Y74" s="159">
        <v>102.77744403949497</v>
      </c>
      <c r="Z74" s="159">
        <v>102.84443760758091</v>
      </c>
      <c r="AA74" s="159">
        <v>102.91366429460309</v>
      </c>
      <c r="AB74" s="159">
        <v>102.98129589667083</v>
      </c>
      <c r="AC74" s="159">
        <v>103.05084160068388</v>
      </c>
      <c r="AD74" s="159">
        <v>103.12070632168782</v>
      </c>
      <c r="AE74" s="159">
        <v>103.18642382181025</v>
      </c>
      <c r="AF74" s="159">
        <v>192.27888100048696</v>
      </c>
      <c r="AG74" s="159">
        <v>192.34778867051824</v>
      </c>
      <c r="AH74" s="159">
        <v>192.41892945948572</v>
      </c>
      <c r="AI74" s="159">
        <v>192.48783712951698</v>
      </c>
      <c r="AJ74" s="159">
        <v>192.55961595246626</v>
      </c>
      <c r="AK74" s="159">
        <v>192.63171379240637</v>
      </c>
      <c r="AL74" s="159">
        <v>192.70157851341034</v>
      </c>
      <c r="AM74" s="159">
        <v>192.77399537034137</v>
      </c>
      <c r="AN74" s="159">
        <v>192.84481714231794</v>
      </c>
      <c r="AO74" s="159">
        <v>192.91787203323074</v>
      </c>
      <c r="AP74" s="159">
        <v>192.99156495812531</v>
      </c>
      <c r="AQ74" s="159">
        <v>193.05855852621127</v>
      </c>
      <c r="AR74" s="159">
        <v>193.13257046809673</v>
      </c>
      <c r="AS74" s="159">
        <v>193.20498732502773</v>
      </c>
      <c r="AT74" s="159">
        <v>193.27995631788585</v>
      </c>
      <c r="AU74" s="159">
        <v>210.58242886972482</v>
      </c>
      <c r="AV74" s="159">
        <v>210.65803589656468</v>
      </c>
      <c r="AW74" s="159">
        <v>210.73396194039546</v>
      </c>
      <c r="AX74" s="159">
        <v>210.80765486529</v>
      </c>
      <c r="AY74" s="159">
        <v>210.88389992611167</v>
      </c>
      <c r="AZ74" s="159">
        <v>210.9585499019789</v>
      </c>
      <c r="BA74" s="159">
        <v>211.0354329967823</v>
      </c>
      <c r="BB74" s="159">
        <v>211.1126351085766</v>
      </c>
      <c r="BC74" s="159">
        <v>211.18281884657142</v>
      </c>
      <c r="BD74" s="159">
        <v>211.72381629221243</v>
      </c>
      <c r="BE74" s="159">
        <v>212.18661234592304</v>
      </c>
      <c r="BF74" s="159">
        <v>212.66607700056142</v>
      </c>
      <c r="BG74" s="159">
        <v>213.13094582954383</v>
      </c>
      <c r="BH74" s="159">
        <v>213.61252538698474</v>
      </c>
      <c r="BI74" s="159">
        <v>214.09578782708189</v>
      </c>
      <c r="BJ74" s="159">
        <v>214.56373704009891</v>
      </c>
      <c r="BK74" s="159">
        <v>215.04921119182114</v>
      </c>
      <c r="BL74" s="159">
        <v>215.44210156597578</v>
      </c>
      <c r="BM74" s="159">
        <v>215.87509932466332</v>
      </c>
      <c r="BN74" s="159">
        <v>216.24309800443143</v>
      </c>
      <c r="BO74" s="159">
        <v>226.60269427446673</v>
      </c>
      <c r="BP74" s="159">
        <v>227.08801283074783</v>
      </c>
      <c r="BQ74" s="159">
        <v>227.47688945438304</v>
      </c>
      <c r="BR74" s="159">
        <v>227.86671874845851</v>
      </c>
      <c r="BS74" s="159">
        <v>228.34081261119456</v>
      </c>
      <c r="BT74" s="159">
        <v>228.73206477002336</v>
      </c>
      <c r="BU74" s="159">
        <v>229.22235193565811</v>
      </c>
      <c r="BV74" s="159">
        <v>229.61567346037026</v>
      </c>
      <c r="BW74" s="159">
        <v>230.00920432062262</v>
      </c>
      <c r="BX74" s="159">
        <v>230.50256515021042</v>
      </c>
      <c r="BY74" s="159">
        <v>230.89800686462689</v>
      </c>
      <c r="BZ74" s="159">
        <v>231.39145420305414</v>
      </c>
      <c r="CA74" s="159">
        <v>231.78677965076878</v>
      </c>
      <c r="CB74" s="159">
        <v>232.48242853766584</v>
      </c>
      <c r="CC74" s="159">
        <v>232.88070363502283</v>
      </c>
      <c r="CD74" s="159">
        <v>240.17392514371565</v>
      </c>
      <c r="CE74" s="159">
        <v>244.13947812904513</v>
      </c>
      <c r="CF74" s="159">
        <v>244.58674332170816</v>
      </c>
      <c r="CG74" s="159">
        <v>245.11744347471128</v>
      </c>
      <c r="CH74" s="159">
        <v>245.62515208318919</v>
      </c>
      <c r="CI74" s="159">
        <v>246.26099435072501</v>
      </c>
      <c r="CJ74" s="159">
        <v>246.77125426465795</v>
      </c>
      <c r="CK74" s="159">
        <v>247.28302185689472</v>
      </c>
      <c r="CL74" s="159">
        <v>247.91967008298295</v>
      </c>
      <c r="CM74" s="159">
        <v>248.44176087816888</v>
      </c>
      <c r="CN74" s="159">
        <v>248.95707417434636</v>
      </c>
      <c r="CO74" s="151">
        <v>249.50657847233418</v>
      </c>
      <c r="CP74" s="151">
        <v>249.99340773813685</v>
      </c>
      <c r="CQ74" s="151">
        <v>250.34549280299314</v>
      </c>
      <c r="CR74" s="151">
        <v>250.88869213054639</v>
      </c>
      <c r="CS74" s="151">
        <v>251.14039586133373</v>
      </c>
      <c r="CT74" s="151">
        <v>255.27328798054566</v>
      </c>
      <c r="CU74" s="151">
        <v>256.10644138577322</v>
      </c>
      <c r="CV74" s="151">
        <v>256.77475677585329</v>
      </c>
      <c r="CW74" s="151">
        <v>257.46950807766552</v>
      </c>
      <c r="CX74" s="151">
        <v>258.02686782409552</v>
      </c>
      <c r="CY74" s="151">
        <v>258.58507350668521</v>
      </c>
      <c r="CZ74" s="151">
        <v>259.20183878551552</v>
      </c>
      <c r="DA74" s="151">
        <v>259.84636749891484</v>
      </c>
      <c r="DB74" s="151">
        <v>260.40843305198763</v>
      </c>
      <c r="DC74" s="151">
        <v>260.9620007444301</v>
      </c>
      <c r="DD74" s="151">
        <v>261.63907483903006</v>
      </c>
      <c r="DE74" s="151">
        <v>262.18231611832095</v>
      </c>
      <c r="DF74" s="151">
        <v>262.848080849219</v>
      </c>
      <c r="DG74" s="151">
        <v>263.47679583417897</v>
      </c>
      <c r="DH74" s="151">
        <v>264.02392926036703</v>
      </c>
      <c r="DI74" s="151">
        <v>264.65009540420903</v>
      </c>
      <c r="DJ74" s="151">
        <v>265.29785748189801</v>
      </c>
      <c r="DK74" s="94">
        <v>265.80925298357101</v>
      </c>
      <c r="DL74" s="94">
        <v>266.41509602620499</v>
      </c>
      <c r="DM74" s="94">
        <v>267.01299274300902</v>
      </c>
      <c r="DN74" s="94">
        <v>267.60702474946999</v>
      </c>
      <c r="DO74" s="94">
        <v>268.21678941713799</v>
      </c>
      <c r="DP74" s="94">
        <v>268.85847928975898</v>
      </c>
      <c r="DQ74" s="94">
        <v>269.451364723008</v>
      </c>
      <c r="DR74" s="94">
        <v>270.056171395626</v>
      </c>
      <c r="DS74" s="94">
        <v>270.71700109490303</v>
      </c>
      <c r="DT74" s="94">
        <v>271.35297111209701</v>
      </c>
      <c r="DU74" s="94">
        <v>271.90257328909098</v>
      </c>
      <c r="DV74" s="94">
        <v>272.54484192472199</v>
      </c>
      <c r="DW74" s="94">
        <v>273.18306353420701</v>
      </c>
      <c r="DX74" s="94">
        <v>273.85955973080598</v>
      </c>
      <c r="DY74" s="94">
        <v>275.066185211625</v>
      </c>
      <c r="DZ74" s="94">
        <v>275.73249483736998</v>
      </c>
      <c r="EA74" s="94">
        <v>276.375830675033</v>
      </c>
      <c r="EB74" s="94">
        <v>277.04638956979898</v>
      </c>
      <c r="EC74" s="94">
        <v>279.03210937858302</v>
      </c>
      <c r="ED74" s="94">
        <v>281.10387119012501</v>
      </c>
      <c r="EE74" s="151">
        <v>281.73105550860703</v>
      </c>
      <c r="EF74" s="151">
        <v>285.49153578511198</v>
      </c>
      <c r="EG74" s="151">
        <v>286.25084273268601</v>
      </c>
      <c r="EH74" s="151">
        <v>286.87340574281302</v>
      </c>
      <c r="EI74" s="151">
        <v>287.524758833487</v>
      </c>
      <c r="EJ74" s="151">
        <v>288.32520691627502</v>
      </c>
      <c r="EK74" s="151">
        <v>288.67549224354201</v>
      </c>
      <c r="EL74" s="151">
        <v>308.31541813758599</v>
      </c>
      <c r="EM74" s="151">
        <v>309.05159487533098</v>
      </c>
      <c r="EN74" s="151">
        <v>309.77612889836701</v>
      </c>
      <c r="EO74" s="151">
        <v>310.42295811851801</v>
      </c>
      <c r="EP74" s="151">
        <v>311.02083962595299</v>
      </c>
      <c r="EQ74" s="151">
        <v>310.56128597673899</v>
      </c>
      <c r="ER74" s="151">
        <v>310.977000281171</v>
      </c>
      <c r="ES74" s="151">
        <v>311.74398140558799</v>
      </c>
      <c r="ET74" s="151">
        <v>312.42900826939098</v>
      </c>
      <c r="EU74" s="151">
        <v>313.10976788560299</v>
      </c>
      <c r="EV74" s="151">
        <v>313.90758650109399</v>
      </c>
      <c r="EW74" s="151">
        <v>314.68570833144901</v>
      </c>
      <c r="EX74" s="151">
        <v>315.76856003723299</v>
      </c>
      <c r="EY74" s="151">
        <v>316.994819809695</v>
      </c>
      <c r="EZ74" s="151">
        <v>318.10137810892701</v>
      </c>
      <c r="FA74" s="151">
        <v>318.68056723519499</v>
      </c>
      <c r="FB74" s="151">
        <v>317.26072014578801</v>
      </c>
      <c r="FC74" s="151">
        <v>318.17412875481398</v>
      </c>
      <c r="FD74" s="151">
        <v>318.76109871270302</v>
      </c>
      <c r="FE74" s="151">
        <v>320.83645649511499</v>
      </c>
      <c r="FF74" s="151">
        <v>321.75275647291801</v>
      </c>
      <c r="FG74" s="151">
        <v>322.57383387141601</v>
      </c>
      <c r="FH74" s="151">
        <v>323.25887392569302</v>
      </c>
      <c r="FI74" s="151">
        <v>324.11483978445602</v>
      </c>
      <c r="FJ74" s="151">
        <v>325.01400031925101</v>
      </c>
      <c r="FK74" s="156">
        <v>325.84334555770801</v>
      </c>
      <c r="FL74" s="156">
        <v>326.795845607194</v>
      </c>
      <c r="FM74" s="156">
        <v>327.71744950417599</v>
      </c>
      <c r="FN74" s="151">
        <v>328.40538058096399</v>
      </c>
      <c r="FO74" s="151">
        <v>329.177043164542</v>
      </c>
      <c r="FP74" s="151">
        <v>329.72096173024102</v>
      </c>
      <c r="FQ74" s="151">
        <v>330.21962345280201</v>
      </c>
      <c r="FR74" s="151">
        <v>330.77301036128301</v>
      </c>
      <c r="FS74" s="151">
        <v>331.254293423116</v>
      </c>
      <c r="FT74" s="151">
        <v>335.06134470548398</v>
      </c>
      <c r="FU74" s="151">
        <v>335.62004907698798</v>
      </c>
      <c r="FV74" s="151">
        <v>336.17263912921101</v>
      </c>
      <c r="FW74" s="151">
        <v>336.74064324117398</v>
      </c>
      <c r="FX74" s="151">
        <v>337.33817115747303</v>
      </c>
      <c r="FY74" s="151">
        <v>337.88947581271299</v>
      </c>
      <c r="FZ74" s="151">
        <v>338.45337625768201</v>
      </c>
      <c r="GA74" s="151">
        <v>339.02926565617599</v>
      </c>
      <c r="GB74" s="151">
        <v>339.24419832210202</v>
      </c>
      <c r="GC74" s="151">
        <v>339.61023415748298</v>
      </c>
      <c r="GD74" s="151">
        <v>339.96848168331201</v>
      </c>
      <c r="GE74" s="151">
        <v>343.26356458158898</v>
      </c>
      <c r="GF74" s="151">
        <v>343.64685722298498</v>
      </c>
      <c r="GG74" s="151">
        <v>344.01848858340298</v>
      </c>
      <c r="GH74" s="151">
        <v>351.94100434117502</v>
      </c>
      <c r="GI74" s="151">
        <v>352.31204050419097</v>
      </c>
      <c r="GJ74" s="151">
        <v>352.69272425093902</v>
      </c>
      <c r="GK74" s="151">
        <v>353.07060522647299</v>
      </c>
      <c r="GL74" s="151">
        <v>353.44310127473699</v>
      </c>
      <c r="GM74" s="151">
        <v>353.81265679958301</v>
      </c>
      <c r="GN74" s="151">
        <v>354.192111932545</v>
      </c>
      <c r="GO74" s="151">
        <v>354.58987309494501</v>
      </c>
      <c r="GP74" s="151">
        <v>354.980094898934</v>
      </c>
      <c r="GQ74" s="151">
        <v>381.41433186555997</v>
      </c>
      <c r="GR74" s="151">
        <v>381.85523410414498</v>
      </c>
      <c r="GS74" s="151">
        <v>382.27690883753201</v>
      </c>
      <c r="GT74" s="151">
        <v>382.71108998528501</v>
      </c>
      <c r="GU74" s="151">
        <v>383.13900751654398</v>
      </c>
      <c r="GV74" s="151">
        <v>383.56267591261297</v>
      </c>
      <c r="GW74" s="151">
        <v>384.01615560129801</v>
      </c>
    </row>
    <row r="75" spans="2:205" ht="38.1" customHeight="1">
      <c r="B75" s="146">
        <v>3140</v>
      </c>
      <c r="C75" s="160" t="s">
        <v>106</v>
      </c>
      <c r="D75" s="94">
        <v>100</v>
      </c>
      <c r="E75" s="159">
        <v>94.316702950332754</v>
      </c>
      <c r="F75" s="159">
        <v>94.261387599234865</v>
      </c>
      <c r="G75" s="159">
        <v>95.898614514944185</v>
      </c>
      <c r="H75" s="159">
        <v>99.545363175989849</v>
      </c>
      <c r="I75" s="159">
        <v>100.52069363527691</v>
      </c>
      <c r="J75" s="159">
        <v>100.43717041185072</v>
      </c>
      <c r="K75" s="159">
        <v>101.45629865375379</v>
      </c>
      <c r="L75" s="159">
        <v>101.86765581417978</v>
      </c>
      <c r="M75" s="159">
        <v>102.29911260265541</v>
      </c>
      <c r="N75" s="159">
        <v>102.70978454848878</v>
      </c>
      <c r="O75" s="159">
        <v>103.13621642995201</v>
      </c>
      <c r="P75" s="159">
        <v>103.55099966334097</v>
      </c>
      <c r="Q75" s="159">
        <v>103.98112695780149</v>
      </c>
      <c r="R75" s="159">
        <v>104.41257082566327</v>
      </c>
      <c r="S75" s="159">
        <v>104.80384138710853</v>
      </c>
      <c r="T75" s="159">
        <v>105.23940435364014</v>
      </c>
      <c r="U75" s="159">
        <v>105.6619093926801</v>
      </c>
      <c r="V75" s="159">
        <v>106.10116730704034</v>
      </c>
      <c r="W75" s="159">
        <v>106.52759965374842</v>
      </c>
      <c r="X75" s="159">
        <v>106.96957540394638</v>
      </c>
      <c r="Y75" s="159">
        <v>107.41356835896285</v>
      </c>
      <c r="Z75" s="159">
        <v>107.84528870697567</v>
      </c>
      <c r="AA75" s="159">
        <v>108.2934007608154</v>
      </c>
      <c r="AB75" s="159">
        <v>108.72853957599872</v>
      </c>
      <c r="AC75" s="159">
        <v>109.17936946605971</v>
      </c>
      <c r="AD75" s="159">
        <v>109.63187709848935</v>
      </c>
      <c r="AE75" s="159">
        <v>110.056207551439</v>
      </c>
      <c r="AF75" s="159">
        <v>117.21666276390826</v>
      </c>
      <c r="AG75" s="159">
        <v>117.68687718414076</v>
      </c>
      <c r="AH75" s="159">
        <v>118.17399567037168</v>
      </c>
      <c r="AI75" s="159">
        <v>118.64782292006029</v>
      </c>
      <c r="AJ75" s="159">
        <v>119.13878665476433</v>
      </c>
      <c r="AK75" s="159">
        <v>119.63184972153688</v>
      </c>
      <c r="AL75" s="159">
        <v>120.11158289961875</v>
      </c>
      <c r="AM75" s="159">
        <v>120.60876480648562</v>
      </c>
      <c r="AN75" s="159">
        <v>121.09242305752589</v>
      </c>
      <c r="AO75" s="159">
        <v>121.61268602985258</v>
      </c>
      <c r="AP75" s="159">
        <v>122.09933715763282</v>
      </c>
      <c r="AQ75" s="159">
        <v>112.41817296337912</v>
      </c>
      <c r="AR75" s="159">
        <v>112.88459009689403</v>
      </c>
      <c r="AS75" s="159">
        <v>113.33841412423671</v>
      </c>
      <c r="AT75" s="159">
        <v>113.80914245830996</v>
      </c>
      <c r="AU75" s="159">
        <v>114.26614203628893</v>
      </c>
      <c r="AV75" s="159">
        <v>114.74075405138365</v>
      </c>
      <c r="AW75" s="159">
        <v>115.21755287594597</v>
      </c>
      <c r="AX75" s="159">
        <v>115.68062294425917</v>
      </c>
      <c r="AY75" s="159">
        <v>116.16059731928058</v>
      </c>
      <c r="AZ75" s="159">
        <v>143.9208172474913</v>
      </c>
      <c r="BA75" s="159">
        <v>144.51818414470398</v>
      </c>
      <c r="BB75" s="159">
        <v>144.48542219162363</v>
      </c>
      <c r="BC75" s="159">
        <v>144.48542219162363</v>
      </c>
      <c r="BD75" s="159">
        <v>144.48542219162363</v>
      </c>
      <c r="BE75" s="159">
        <v>144.48542219162363</v>
      </c>
      <c r="BF75" s="159">
        <v>144.48542219162363</v>
      </c>
      <c r="BG75" s="159">
        <v>144.48542219162363</v>
      </c>
      <c r="BH75" s="159">
        <v>144.48542219162363</v>
      </c>
      <c r="BI75" s="159">
        <v>144.48542219162363</v>
      </c>
      <c r="BJ75" s="159">
        <v>144.48542219162363</v>
      </c>
      <c r="BK75" s="159">
        <v>144.48542219162363</v>
      </c>
      <c r="BL75" s="159">
        <v>144.48542219162363</v>
      </c>
      <c r="BM75" s="159">
        <v>144.48542219162363</v>
      </c>
      <c r="BN75" s="159">
        <v>144.48542219162363</v>
      </c>
      <c r="BO75" s="159">
        <v>144.48542219162363</v>
      </c>
      <c r="BP75" s="159">
        <v>144.48542219162363</v>
      </c>
      <c r="BQ75" s="159">
        <v>144.48542219162363</v>
      </c>
      <c r="BR75" s="159">
        <v>144.48542219162363</v>
      </c>
      <c r="BS75" s="159">
        <v>144.48542219162363</v>
      </c>
      <c r="BT75" s="159">
        <v>144.48542219162363</v>
      </c>
      <c r="BU75" s="159">
        <v>144.48542219162363</v>
      </c>
      <c r="BV75" s="159">
        <v>144.48542219162363</v>
      </c>
      <c r="BW75" s="159">
        <v>144.48542219162363</v>
      </c>
      <c r="BX75" s="159">
        <v>144.48542219162363</v>
      </c>
      <c r="BY75" s="159">
        <v>144.48542219162363</v>
      </c>
      <c r="BZ75" s="159">
        <v>144.48542219162363</v>
      </c>
      <c r="CA75" s="159">
        <v>144.48542219162363</v>
      </c>
      <c r="CB75" s="159">
        <v>144.48542219162363</v>
      </c>
      <c r="CC75" s="159">
        <v>144.48542219162363</v>
      </c>
      <c r="CD75" s="159">
        <v>144.48542219162363</v>
      </c>
      <c r="CE75" s="159">
        <v>144.48542219162363</v>
      </c>
      <c r="CF75" s="159">
        <v>144.48542219162363</v>
      </c>
      <c r="CG75" s="159">
        <v>144.48542219162363</v>
      </c>
      <c r="CH75" s="159">
        <v>144.48542219162363</v>
      </c>
      <c r="CI75" s="159">
        <v>144.48542219162363</v>
      </c>
      <c r="CJ75" s="159">
        <v>144.48542219162363</v>
      </c>
      <c r="CK75" s="159">
        <v>144.48542219162363</v>
      </c>
      <c r="CL75" s="159">
        <v>144.48542219162363</v>
      </c>
      <c r="CM75" s="159">
        <v>144.48542219162363</v>
      </c>
      <c r="CN75" s="159">
        <v>144.48542219162363</v>
      </c>
      <c r="CO75" s="151">
        <v>144.48542219162363</v>
      </c>
      <c r="CP75" s="151">
        <v>144.48542219162363</v>
      </c>
      <c r="CQ75" s="151">
        <v>144.48542219162363</v>
      </c>
      <c r="CR75" s="151">
        <v>144.48542219162363</v>
      </c>
      <c r="CS75" s="151">
        <v>144.48542219162363</v>
      </c>
      <c r="CT75" s="151">
        <v>144.48542219162363</v>
      </c>
      <c r="CU75" s="151">
        <v>144.48542219162363</v>
      </c>
      <c r="CV75" s="151">
        <v>144.48542219162363</v>
      </c>
      <c r="CW75" s="151">
        <v>144.48542219162363</v>
      </c>
      <c r="CX75" s="151">
        <v>144.48542219162363</v>
      </c>
      <c r="CY75" s="151">
        <v>144.48542219162363</v>
      </c>
      <c r="CZ75" s="151">
        <v>144.48542219162363</v>
      </c>
      <c r="DA75" s="151">
        <v>144.48542219162363</v>
      </c>
      <c r="DB75" s="151">
        <v>144.48542219162363</v>
      </c>
      <c r="DC75" s="151">
        <v>144.48542219162363</v>
      </c>
      <c r="DD75" s="151">
        <v>144.48542219162363</v>
      </c>
      <c r="DE75" s="151">
        <v>312.06067932648881</v>
      </c>
      <c r="DF75" s="151">
        <v>312.06065350862798</v>
      </c>
      <c r="DG75" s="151">
        <v>312.06065350862798</v>
      </c>
      <c r="DH75" s="151">
        <v>312.06065350862798</v>
      </c>
      <c r="DI75" s="151">
        <v>313.073882702292</v>
      </c>
      <c r="DJ75" s="151">
        <v>312.06065350862798</v>
      </c>
      <c r="DK75" s="94">
        <v>312.06065350862798</v>
      </c>
      <c r="DL75" s="94">
        <v>312.06065350862798</v>
      </c>
      <c r="DM75" s="94">
        <v>312.06065350862798</v>
      </c>
      <c r="DN75" s="94">
        <v>312.06065350862798</v>
      </c>
      <c r="DO75" s="94">
        <v>312.06065350862798</v>
      </c>
      <c r="DP75" s="94">
        <v>312.06065350862798</v>
      </c>
      <c r="DQ75" s="94">
        <v>312.06065350862798</v>
      </c>
      <c r="DR75" s="94">
        <v>312.06065350862798</v>
      </c>
      <c r="DS75" s="94">
        <v>312.06065350862798</v>
      </c>
      <c r="DT75" s="94">
        <v>312.06065350862798</v>
      </c>
      <c r="DU75" s="94">
        <v>312.06065350862798</v>
      </c>
      <c r="DV75" s="94">
        <v>312.06065350862798</v>
      </c>
      <c r="DW75" s="94">
        <v>312.06065350862798</v>
      </c>
      <c r="DX75" s="94">
        <v>312.06065350862798</v>
      </c>
      <c r="DY75" s="94">
        <v>312.06065350862798</v>
      </c>
      <c r="DZ75" s="94">
        <v>312.06065350862798</v>
      </c>
      <c r="EA75" s="94">
        <v>312.06065350862798</v>
      </c>
      <c r="EB75" s="94">
        <v>312.06065350862798</v>
      </c>
      <c r="EC75" s="94">
        <v>312.06065350862798</v>
      </c>
      <c r="ED75" s="94">
        <v>312.06065350862798</v>
      </c>
      <c r="EE75" s="151">
        <v>312.06065350862798</v>
      </c>
      <c r="EF75" s="151">
        <v>312.06065350862798</v>
      </c>
      <c r="EG75" s="151">
        <v>312.06065350862798</v>
      </c>
      <c r="EH75" s="151">
        <v>312.06065350862798</v>
      </c>
      <c r="EI75" s="151">
        <v>312.06065350862798</v>
      </c>
      <c r="EJ75" s="151">
        <v>312.06065350862798</v>
      </c>
      <c r="EK75" s="151">
        <v>312.06065350862798</v>
      </c>
      <c r="EL75" s="151">
        <v>312.06065350862798</v>
      </c>
      <c r="EM75" s="151">
        <v>312.06065350862798</v>
      </c>
      <c r="EN75" s="151">
        <v>312.06065350862798</v>
      </c>
      <c r="EO75" s="151">
        <v>312.06065350862798</v>
      </c>
      <c r="EP75" s="151">
        <v>312.06065350862798</v>
      </c>
      <c r="EQ75" s="151">
        <v>312.06065350862798</v>
      </c>
      <c r="ER75" s="151">
        <v>312.06065350862798</v>
      </c>
      <c r="ES75" s="151">
        <v>312.06065350862798</v>
      </c>
      <c r="ET75" s="151">
        <v>312.06065350862798</v>
      </c>
      <c r="EU75" s="151">
        <v>312.06065350862798</v>
      </c>
      <c r="EV75" s="151">
        <v>312.06065350862798</v>
      </c>
      <c r="EW75" s="151">
        <v>312.66559689458802</v>
      </c>
      <c r="EX75" s="151">
        <v>312.06067927015698</v>
      </c>
      <c r="EY75" s="151">
        <v>312.06067927015698</v>
      </c>
      <c r="EZ75" s="151">
        <v>312.06067927015698</v>
      </c>
      <c r="FA75" s="151">
        <v>312.06067927015698</v>
      </c>
      <c r="FB75" s="151">
        <v>312.06067927015698</v>
      </c>
      <c r="FC75" s="151">
        <v>312.06067927015698</v>
      </c>
      <c r="FD75" s="151">
        <v>312.06067927015698</v>
      </c>
      <c r="FE75" s="151">
        <v>312.06067927015698</v>
      </c>
      <c r="FF75" s="151">
        <v>312.06067927015698</v>
      </c>
      <c r="FG75" s="151">
        <v>312.06067927015698</v>
      </c>
      <c r="FH75" s="151">
        <v>312.06067927015698</v>
      </c>
      <c r="FI75" s="151">
        <v>312.06067927015698</v>
      </c>
      <c r="FJ75" s="151">
        <v>312.06067927015698</v>
      </c>
      <c r="FK75" s="156">
        <v>312.06067927015698</v>
      </c>
      <c r="FL75" s="156">
        <v>312.06067927015698</v>
      </c>
      <c r="FM75" s="156">
        <v>312.06067927015698</v>
      </c>
      <c r="FN75" s="151">
        <v>312.06067927015698</v>
      </c>
      <c r="FO75" s="151">
        <v>312.06067927015698</v>
      </c>
      <c r="FP75" s="151">
        <v>312.06067927015698</v>
      </c>
      <c r="FQ75" s="151">
        <v>312.06067927015698</v>
      </c>
      <c r="FR75" s="151">
        <v>312.06067927015698</v>
      </c>
      <c r="FS75" s="151">
        <v>312.06067927015698</v>
      </c>
      <c r="FT75" s="151">
        <v>312.06067927015698</v>
      </c>
      <c r="FU75" s="151">
        <v>312.06067927015698</v>
      </c>
      <c r="FV75" s="151">
        <v>312.06067927015698</v>
      </c>
      <c r="FW75" s="151">
        <v>312.06067927015698</v>
      </c>
      <c r="FX75" s="151">
        <v>312.06067927015698</v>
      </c>
      <c r="FY75" s="151">
        <v>312.06067927015698</v>
      </c>
      <c r="FZ75" s="151">
        <v>312.06067927015698</v>
      </c>
      <c r="GA75" s="151">
        <v>312.06067927015698</v>
      </c>
      <c r="GB75" s="151">
        <v>312.06067927015698</v>
      </c>
      <c r="GC75" s="151">
        <v>324.06301308823902</v>
      </c>
      <c r="GD75" s="151">
        <v>324.06301308823902</v>
      </c>
      <c r="GE75" s="151">
        <v>324.06301308823902</v>
      </c>
      <c r="GF75" s="151">
        <v>324.06301308823902</v>
      </c>
      <c r="GG75" s="151">
        <v>324.06301308823902</v>
      </c>
      <c r="GH75" s="151">
        <v>324.06301308823902</v>
      </c>
      <c r="GI75" s="151">
        <v>324.06301308823902</v>
      </c>
      <c r="GJ75" s="151">
        <v>324.06301308823902</v>
      </c>
      <c r="GK75" s="151">
        <v>324.06301308823902</v>
      </c>
      <c r="GL75" s="151">
        <v>324.06301308823902</v>
      </c>
      <c r="GM75" s="151">
        <v>324.06301308823902</v>
      </c>
      <c r="GN75" s="151">
        <v>324.06301308823902</v>
      </c>
      <c r="GO75" s="151">
        <v>324.06301308823902</v>
      </c>
      <c r="GP75" s="151">
        <v>324.06301308823902</v>
      </c>
      <c r="GQ75" s="151">
        <v>324.06301308823902</v>
      </c>
      <c r="GR75" s="151">
        <v>324.06301308823902</v>
      </c>
      <c r="GS75" s="151">
        <v>324.06301308823902</v>
      </c>
      <c r="GT75" s="151">
        <v>324.06301308823902</v>
      </c>
      <c r="GU75" s="151">
        <v>324.06301308823902</v>
      </c>
      <c r="GV75" s="151">
        <v>324.06301308823902</v>
      </c>
      <c r="GW75" s="151">
        <v>324.06301308823902</v>
      </c>
    </row>
    <row r="76" spans="2:205" ht="38.1" customHeight="1">
      <c r="B76" s="146">
        <v>3150</v>
      </c>
      <c r="C76" s="160" t="s">
        <v>105</v>
      </c>
      <c r="D76" s="94">
        <v>100</v>
      </c>
      <c r="E76" s="159">
        <v>94.307532212278758</v>
      </c>
      <c r="F76" s="159">
        <v>94.252222239683064</v>
      </c>
      <c r="G76" s="159">
        <v>95.889289962177344</v>
      </c>
      <c r="H76" s="159">
        <v>99.535684037283573</v>
      </c>
      <c r="I76" s="159">
        <v>100.51091966182899</v>
      </c>
      <c r="J76" s="159">
        <v>100.42740455965362</v>
      </c>
      <c r="K76" s="159">
        <v>101.44643370820572</v>
      </c>
      <c r="L76" s="159">
        <v>101.8611412595485</v>
      </c>
      <c r="M76" s="159">
        <v>102.28545593563283</v>
      </c>
      <c r="N76" s="159">
        <v>102.69535992460486</v>
      </c>
      <c r="O76" s="159">
        <v>103.25097197215678</v>
      </c>
      <c r="P76" s="159">
        <v>103.53758452694581</v>
      </c>
      <c r="Q76" s="159">
        <v>103.96670276550331</v>
      </c>
      <c r="R76" s="159">
        <v>104.39742220379674</v>
      </c>
      <c r="S76" s="159">
        <v>104.78971311855648</v>
      </c>
      <c r="T76" s="159">
        <v>105.22523610694195</v>
      </c>
      <c r="U76" s="159">
        <v>105.64794959566863</v>
      </c>
      <c r="V76" s="159">
        <v>106.08667495896789</v>
      </c>
      <c r="W76" s="159">
        <v>106.5125908226084</v>
      </c>
      <c r="X76" s="159">
        <v>106.95611976026403</v>
      </c>
      <c r="Y76" s="159">
        <v>107.39964867394866</v>
      </c>
      <c r="Z76" s="159">
        <v>107.83036811184797</v>
      </c>
      <c r="AA76" s="159">
        <v>114.13594077283061</v>
      </c>
      <c r="AB76" s="159">
        <v>114.59485353181159</v>
      </c>
      <c r="AC76" s="159">
        <v>115.06811258677581</v>
      </c>
      <c r="AD76" s="159">
        <v>115.54457845923349</v>
      </c>
      <c r="AE76" s="159">
        <v>115.99235174561414</v>
      </c>
      <c r="AF76" s="159">
        <v>116.23177221910068</v>
      </c>
      <c r="AG76" s="159">
        <v>116.93886985170832</v>
      </c>
      <c r="AH76" s="159">
        <v>145.55559505259453</v>
      </c>
      <c r="AI76" s="159">
        <v>145.84716740687273</v>
      </c>
      <c r="AJ76" s="159">
        <v>146.14753516982256</v>
      </c>
      <c r="AK76" s="159">
        <v>146.44915838967199</v>
      </c>
      <c r="AL76" s="159">
        <v>125.80529850540353</v>
      </c>
      <c r="AM76" s="159">
        <v>126.32728561642249</v>
      </c>
      <c r="AN76" s="159">
        <v>126.83486203022061</v>
      </c>
      <c r="AO76" s="159">
        <v>127.36165271371777</v>
      </c>
      <c r="AP76" s="159">
        <v>127.89004457456522</v>
      </c>
      <c r="AQ76" s="159">
        <v>128.36719843678503</v>
      </c>
      <c r="AR76" s="159">
        <v>128.9019950474609</v>
      </c>
      <c r="AS76" s="159">
        <v>112.08075862033755</v>
      </c>
      <c r="AT76" s="159">
        <v>112.54529274291805</v>
      </c>
      <c r="AU76" s="159">
        <v>112.99827127995879</v>
      </c>
      <c r="AV76" s="159">
        <v>113.46742763446544</v>
      </c>
      <c r="AW76" s="159">
        <v>113.93981954902827</v>
      </c>
      <c r="AX76" s="159">
        <v>114.39603364625665</v>
      </c>
      <c r="AY76" s="159">
        <v>114.87166112649088</v>
      </c>
      <c r="AZ76" s="159">
        <v>114.87166112649088</v>
      </c>
      <c r="BA76" s="159">
        <v>114.87166112649088</v>
      </c>
      <c r="BB76" s="159">
        <v>114.87166112649088</v>
      </c>
      <c r="BC76" s="159">
        <v>115.79700235276712</v>
      </c>
      <c r="BD76" s="159">
        <v>115.79700235276712</v>
      </c>
      <c r="BE76" s="159">
        <v>115.79700235276712</v>
      </c>
      <c r="BF76" s="159">
        <v>115.79700235276712</v>
      </c>
      <c r="BG76" s="159">
        <v>115.79700235276712</v>
      </c>
      <c r="BH76" s="159">
        <v>115.79700235276712</v>
      </c>
      <c r="BI76" s="159">
        <v>115.79700235276712</v>
      </c>
      <c r="BJ76" s="159">
        <v>115.79700235276712</v>
      </c>
      <c r="BK76" s="159">
        <v>115.79700235276712</v>
      </c>
      <c r="BL76" s="159">
        <v>115.79700235276712</v>
      </c>
      <c r="BM76" s="159">
        <v>115.79700235276712</v>
      </c>
      <c r="BN76" s="159">
        <v>115.79700235276712</v>
      </c>
      <c r="BO76" s="159">
        <v>115.79700235276712</v>
      </c>
      <c r="BP76" s="159">
        <v>115.79700235276712</v>
      </c>
      <c r="BQ76" s="159">
        <v>115.79700235276712</v>
      </c>
      <c r="BR76" s="159">
        <v>115.79700235276712</v>
      </c>
      <c r="BS76" s="159">
        <v>115.79700235276712</v>
      </c>
      <c r="BT76" s="159">
        <v>115.79700235276712</v>
      </c>
      <c r="BU76" s="159">
        <v>115.79700235276712</v>
      </c>
      <c r="BV76" s="159">
        <v>115.79700235276712</v>
      </c>
      <c r="BW76" s="159">
        <v>115.79700235276712</v>
      </c>
      <c r="BX76" s="159">
        <v>115.79700235276712</v>
      </c>
      <c r="BY76" s="159">
        <v>115.79700235276712</v>
      </c>
      <c r="BZ76" s="159">
        <v>115.79700235276712</v>
      </c>
      <c r="CA76" s="159">
        <v>115.79700235276712</v>
      </c>
      <c r="CB76" s="159">
        <v>115.79700235276712</v>
      </c>
      <c r="CC76" s="159">
        <v>115.79700235276712</v>
      </c>
      <c r="CD76" s="159">
        <v>115.79700235276712</v>
      </c>
      <c r="CE76" s="159">
        <v>115.79700235276712</v>
      </c>
      <c r="CF76" s="159">
        <v>115.79700235276712</v>
      </c>
      <c r="CG76" s="159">
        <v>115.79700235276712</v>
      </c>
      <c r="CH76" s="159">
        <v>115.79700235276712</v>
      </c>
      <c r="CI76" s="159">
        <v>115.79700235276712</v>
      </c>
      <c r="CJ76" s="159">
        <v>115.79700235276712</v>
      </c>
      <c r="CK76" s="159">
        <v>115.79700235276712</v>
      </c>
      <c r="CL76" s="159">
        <v>115.79700235276712</v>
      </c>
      <c r="CM76" s="159">
        <v>115.79700235276712</v>
      </c>
      <c r="CN76" s="159">
        <v>115.79700235276712</v>
      </c>
      <c r="CO76" s="151">
        <v>115.91739501431506</v>
      </c>
      <c r="CP76" s="151">
        <v>116.12247181466567</v>
      </c>
      <c r="CQ76" s="151">
        <v>116.30883492633087</v>
      </c>
      <c r="CR76" s="151">
        <v>116.54230147870598</v>
      </c>
      <c r="CS76" s="151">
        <v>116.70603201517144</v>
      </c>
      <c r="CT76" s="151">
        <v>116.9902012266834</v>
      </c>
      <c r="CU76" s="151">
        <v>119.05033834714382</v>
      </c>
      <c r="CV76" s="151">
        <v>119.43231297680968</v>
      </c>
      <c r="CW76" s="151">
        <v>119.88004131477385</v>
      </c>
      <c r="CX76" s="151">
        <v>120.22046965154792</v>
      </c>
      <c r="CY76" s="151">
        <v>120.58089617634299</v>
      </c>
      <c r="CZ76" s="151">
        <v>120.9847201984646</v>
      </c>
      <c r="DA76" s="151">
        <v>121.39577579435375</v>
      </c>
      <c r="DB76" s="151">
        <v>121.7600912743645</v>
      </c>
      <c r="DC76" s="151">
        <v>122.14472240595161</v>
      </c>
      <c r="DD76" s="151">
        <v>122.59918481717057</v>
      </c>
      <c r="DE76" s="151">
        <v>122.96722347782294</v>
      </c>
      <c r="DF76" s="151">
        <v>123.362733813136</v>
      </c>
      <c r="DG76" s="151">
        <v>123.78561055829201</v>
      </c>
      <c r="DH76" s="151">
        <v>124.156585091384</v>
      </c>
      <c r="DI76" s="151">
        <v>124.559711428293</v>
      </c>
      <c r="DJ76" s="151">
        <v>124.943289832715</v>
      </c>
      <c r="DK76" s="94">
        <v>125.294530580407</v>
      </c>
      <c r="DL76" s="94">
        <v>125.68873337361001</v>
      </c>
      <c r="DM76" s="94">
        <v>126.067438689859</v>
      </c>
      <c r="DN76" s="94">
        <v>126.596743363865</v>
      </c>
      <c r="DO76" s="94">
        <v>127.39154568120701</v>
      </c>
      <c r="DP76" s="94">
        <v>127.796467200826</v>
      </c>
      <c r="DQ76" s="94">
        <v>128.16863725094899</v>
      </c>
      <c r="DR76" s="94">
        <v>128.57191922362099</v>
      </c>
      <c r="DS76" s="94">
        <v>129.07831311138901</v>
      </c>
      <c r="DT76" s="94">
        <v>129.45418752276399</v>
      </c>
      <c r="DU76" s="94">
        <v>129.87386620134899</v>
      </c>
      <c r="DV76" s="94">
        <v>130.25954448919401</v>
      </c>
      <c r="DW76" s="94">
        <v>130.637745428389</v>
      </c>
      <c r="DX76" s="94">
        <v>131.06089527719399</v>
      </c>
      <c r="DY76" s="94">
        <v>131.450252190904</v>
      </c>
      <c r="DZ76" s="94">
        <v>131.86249864068299</v>
      </c>
      <c r="EA76" s="94">
        <v>132.214476369388</v>
      </c>
      <c r="EB76" s="94">
        <v>132.651653961335</v>
      </c>
      <c r="EC76" s="94">
        <v>133.04126840775101</v>
      </c>
      <c r="ED76" s="94">
        <v>133.48970131598301</v>
      </c>
      <c r="EE76" s="151">
        <v>133.87737023058699</v>
      </c>
      <c r="EF76" s="151">
        <v>134.297417822813</v>
      </c>
      <c r="EG76" s="151">
        <v>134.71043240850199</v>
      </c>
      <c r="EH76" s="151">
        <v>135.134220853507</v>
      </c>
      <c r="EI76" s="151">
        <v>135.51399647536101</v>
      </c>
      <c r="EJ76" s="151">
        <v>135.944980967075</v>
      </c>
      <c r="EK76" s="151">
        <v>136.32719010357599</v>
      </c>
      <c r="EL76" s="151">
        <v>136.76980788874101</v>
      </c>
      <c r="EM76" s="151">
        <v>137.19104591610599</v>
      </c>
      <c r="EN76" s="151">
        <v>137.59041418670699</v>
      </c>
      <c r="EO76" s="151">
        <v>138.03712095959699</v>
      </c>
      <c r="EP76" s="151">
        <v>138.448328909417</v>
      </c>
      <c r="EQ76" s="151">
        <v>138.88391467590199</v>
      </c>
      <c r="ER76" s="151">
        <v>139.302291790271</v>
      </c>
      <c r="ES76" s="151">
        <v>139.717097188037</v>
      </c>
      <c r="ET76" s="151">
        <v>140.17080458785199</v>
      </c>
      <c r="EU76" s="151">
        <v>140.52084479511601</v>
      </c>
      <c r="EV76" s="151">
        <v>140.715213536455</v>
      </c>
      <c r="EW76" s="151">
        <v>140.98808262417899</v>
      </c>
      <c r="EX76" s="151">
        <v>140.98808262417899</v>
      </c>
      <c r="EY76" s="151">
        <v>140.98808262417899</v>
      </c>
      <c r="EZ76" s="151">
        <v>142.17419718619601</v>
      </c>
      <c r="FA76" s="151">
        <v>147.16237873072399</v>
      </c>
      <c r="FB76" s="151">
        <v>147.53002156932899</v>
      </c>
      <c r="FC76" s="151">
        <v>152.73958390681199</v>
      </c>
      <c r="FD76" s="151">
        <v>153.14838296592799</v>
      </c>
      <c r="FE76" s="151">
        <v>153.54468812515501</v>
      </c>
      <c r="FF76" s="151">
        <v>157.471468427556</v>
      </c>
      <c r="FG76" s="151">
        <v>157.864963533858</v>
      </c>
      <c r="FH76" s="151">
        <v>158.27337702499699</v>
      </c>
      <c r="FI76" s="151">
        <v>161.32774517179499</v>
      </c>
      <c r="FJ76" s="151">
        <v>161.77433038638</v>
      </c>
      <c r="FK76" s="156">
        <v>162.178320570751</v>
      </c>
      <c r="FL76" s="156">
        <v>162.65587638274101</v>
      </c>
      <c r="FM76" s="156">
        <v>163.09154991973099</v>
      </c>
      <c r="FN76" s="151">
        <v>163.51337287169</v>
      </c>
      <c r="FO76" s="151">
        <v>163.83946558172801</v>
      </c>
      <c r="FP76" s="151">
        <v>164.09634670985599</v>
      </c>
      <c r="FQ76" s="151">
        <v>164.379248167952</v>
      </c>
      <c r="FR76" s="151">
        <v>164.791281530302</v>
      </c>
      <c r="FS76" s="151">
        <v>165.16450156574001</v>
      </c>
      <c r="FT76" s="151">
        <v>164.379248167952</v>
      </c>
      <c r="FU76" s="151">
        <v>164.379459705974</v>
      </c>
      <c r="FV76" s="151">
        <v>164.379459705974</v>
      </c>
      <c r="FW76" s="151">
        <v>164.379459705974</v>
      </c>
      <c r="FX76" s="151">
        <v>164.379459705974</v>
      </c>
      <c r="FY76" s="151">
        <v>167.623695053983</v>
      </c>
      <c r="FZ76" s="151">
        <v>168.057559652842</v>
      </c>
      <c r="GA76" s="151">
        <v>168.46519170829501</v>
      </c>
      <c r="GB76" s="151">
        <v>168.748256922693</v>
      </c>
      <c r="GC76" s="151">
        <v>169.05028341322199</v>
      </c>
      <c r="GD76" s="151">
        <v>169.22761296235501</v>
      </c>
      <c r="GE76" s="151">
        <v>169.39910549251999</v>
      </c>
      <c r="GF76" s="151">
        <v>169.60143464242</v>
      </c>
      <c r="GG76" s="151">
        <v>169.785612901615</v>
      </c>
      <c r="GH76" s="151">
        <v>169.96386157225299</v>
      </c>
      <c r="GI76" s="151">
        <v>170.16072751425</v>
      </c>
      <c r="GJ76" s="151">
        <v>170.34524170435199</v>
      </c>
      <c r="GK76" s="151">
        <v>170.54253784759999</v>
      </c>
      <c r="GL76" s="151">
        <v>170.72779170485501</v>
      </c>
      <c r="GM76" s="151">
        <v>170.906847876456</v>
      </c>
      <c r="GN76" s="151">
        <v>180.629673865596</v>
      </c>
      <c r="GO76" s="151">
        <v>180.83240689942201</v>
      </c>
      <c r="GP76" s="151">
        <v>180.974686613264</v>
      </c>
      <c r="GQ76" s="151">
        <v>197.76656631660501</v>
      </c>
      <c r="GR76" s="151">
        <v>197.76656631660501</v>
      </c>
      <c r="GS76" s="151">
        <v>197.76656631660501</v>
      </c>
      <c r="GT76" s="151">
        <v>198.439951843975</v>
      </c>
      <c r="GU76" s="151">
        <v>198.65568916394199</v>
      </c>
      <c r="GV76" s="151">
        <v>198.86389923105901</v>
      </c>
      <c r="GW76" s="151">
        <v>199.10150197642599</v>
      </c>
    </row>
    <row r="77" spans="2:205" ht="38.1" customHeight="1">
      <c r="B77" s="146">
        <v>3311</v>
      </c>
      <c r="C77" s="158" t="s">
        <v>104</v>
      </c>
      <c r="D77" s="94">
        <v>100</v>
      </c>
      <c r="E77" s="159">
        <v>94.505096974340546</v>
      </c>
      <c r="F77" s="159">
        <v>94.449671132934427</v>
      </c>
      <c r="G77" s="159">
        <v>96.090168347087356</v>
      </c>
      <c r="H77" s="159">
        <v>99.744201249771152</v>
      </c>
      <c r="I77" s="159">
        <v>100.72147989452498</v>
      </c>
      <c r="J77" s="159">
        <v>100.63778983663927</v>
      </c>
      <c r="K77" s="159">
        <v>101.65895374841274</v>
      </c>
      <c r="L77" s="159">
        <v>101.99117085734804</v>
      </c>
      <c r="M77" s="159">
        <v>102.21702665000261</v>
      </c>
      <c r="N77" s="159">
        <v>102.44763457295406</v>
      </c>
      <c r="O77" s="159">
        <v>102.7736307113189</v>
      </c>
      <c r="P77" s="159">
        <v>102.76317602466581</v>
      </c>
      <c r="Q77" s="159">
        <v>103.18987020025868</v>
      </c>
      <c r="R77" s="159">
        <v>103.49739978225793</v>
      </c>
      <c r="S77" s="159">
        <v>103.69143295680473</v>
      </c>
      <c r="T77" s="159">
        <v>103.90647418847117</v>
      </c>
      <c r="U77" s="159">
        <v>104.02077212860843</v>
      </c>
      <c r="V77" s="159">
        <v>104.23642814605284</v>
      </c>
      <c r="W77" s="159">
        <v>104.44571914409299</v>
      </c>
      <c r="X77" s="159">
        <v>104.66221816381837</v>
      </c>
      <c r="Y77" s="159">
        <v>104.87232098531378</v>
      </c>
      <c r="Z77" s="159">
        <v>105.08986671153328</v>
      </c>
      <c r="AA77" s="159">
        <v>105.30787043994113</v>
      </c>
      <c r="AB77" s="159">
        <v>105.5122127707087</v>
      </c>
      <c r="AC77" s="159">
        <v>105.73072792596599</v>
      </c>
      <c r="AD77" s="159">
        <v>105.94932294290241</v>
      </c>
      <c r="AE77" s="159">
        <v>106.15438970869096</v>
      </c>
      <c r="AF77" s="159">
        <v>106.37406927404226</v>
      </c>
      <c r="AG77" s="159">
        <v>106.58691517969466</v>
      </c>
      <c r="AH77" s="159">
        <v>106.80012636514182</v>
      </c>
      <c r="AI77" s="159">
        <v>107.02094900819718</v>
      </c>
      <c r="AJ77" s="159">
        <v>107.24241765409356</v>
      </c>
      <c r="AK77" s="159">
        <v>107.15679122577278</v>
      </c>
      <c r="AL77" s="159">
        <v>107.16534121180845</v>
      </c>
      <c r="AM77" s="159">
        <v>107.38714019429403</v>
      </c>
      <c r="AN77" s="159">
        <v>107.60195233896359</v>
      </c>
      <c r="AO77" s="159">
        <v>107.82472992027108</v>
      </c>
      <c r="AP77" s="159">
        <v>108.04845279998275</v>
      </c>
      <c r="AQ77" s="159">
        <v>112.49757417691292</v>
      </c>
      <c r="AR77" s="159">
        <v>112.73082990302241</v>
      </c>
      <c r="AS77" s="159">
        <v>112.95715496679455</v>
      </c>
      <c r="AT77" s="159">
        <v>113.19134075511971</v>
      </c>
      <c r="AU77" s="159">
        <v>113.41872729454505</v>
      </c>
      <c r="AV77" s="159">
        <v>113.65393832361477</v>
      </c>
      <c r="AW77" s="159">
        <v>113.88978295312852</v>
      </c>
      <c r="AX77" s="159">
        <v>114.11822485668266</v>
      </c>
      <c r="AY77" s="159">
        <v>114.35502306104803</v>
      </c>
      <c r="AZ77" s="159">
        <v>114.58449770465013</v>
      </c>
      <c r="BA77" s="159">
        <v>114.82202616967841</v>
      </c>
      <c r="BB77" s="159">
        <v>115.06038331268303</v>
      </c>
      <c r="BC77" s="159">
        <v>115.27581571285435</v>
      </c>
      <c r="BD77" s="159">
        <v>115.51491820213563</v>
      </c>
      <c r="BE77" s="159">
        <v>115.74670874333836</v>
      </c>
      <c r="BF77" s="159">
        <v>115.98672473221704</v>
      </c>
      <c r="BG77" s="159">
        <v>118.35209969121279</v>
      </c>
      <c r="BH77" s="159">
        <v>118.59775733829365</v>
      </c>
      <c r="BI77" s="159">
        <v>118.8437547675216</v>
      </c>
      <c r="BJ77" s="159">
        <v>119.08231866174206</v>
      </c>
      <c r="BK77" s="159">
        <v>119.34509546704948</v>
      </c>
      <c r="BL77" s="159">
        <v>119.62455801025995</v>
      </c>
      <c r="BM77" s="159">
        <v>119.84875146291512</v>
      </c>
      <c r="BN77" s="159">
        <v>120.07310305445245</v>
      </c>
      <c r="BO77" s="159">
        <v>120.29808289640671</v>
      </c>
      <c r="BP77" s="159">
        <v>120.57993129186029</v>
      </c>
      <c r="BQ77" s="159">
        <v>120.80563486943555</v>
      </c>
      <c r="BR77" s="159">
        <v>121.0319578606619</v>
      </c>
      <c r="BS77" s="159">
        <v>121.315370597349</v>
      </c>
      <c r="BT77" s="159">
        <v>121.54260911008053</v>
      </c>
      <c r="BU77" s="159">
        <v>121.82726266909631</v>
      </c>
      <c r="BV77" s="159">
        <v>122.05545659810025</v>
      </c>
      <c r="BW77" s="159">
        <v>122.28430583640939</v>
      </c>
      <c r="BX77" s="159">
        <v>122.57067820708079</v>
      </c>
      <c r="BY77" s="159">
        <v>122.79990021429803</v>
      </c>
      <c r="BZ77" s="159">
        <v>123.02920685714989</v>
      </c>
      <c r="CA77" s="159">
        <v>123.31650407833773</v>
      </c>
      <c r="CB77" s="159">
        <v>123.5469920740791</v>
      </c>
      <c r="CC77" s="159">
        <v>123.76937048610309</v>
      </c>
      <c r="CD77" s="159">
        <v>124.0584043984834</v>
      </c>
      <c r="CE77" s="159">
        <v>124.29015049592464</v>
      </c>
      <c r="CF77" s="159">
        <v>124.46437238782859</v>
      </c>
      <c r="CG77" s="159">
        <v>124.6969290947217</v>
      </c>
      <c r="CH77" s="159">
        <v>124.92985917957346</v>
      </c>
      <c r="CI77" s="159">
        <v>125.22169449933021</v>
      </c>
      <c r="CJ77" s="159">
        <v>125.45540661891636</v>
      </c>
      <c r="CK77" s="159">
        <v>125.74862561684422</v>
      </c>
      <c r="CL77" s="159">
        <v>125.98425855465983</v>
      </c>
      <c r="CM77" s="159">
        <v>126.22024964254159</v>
      </c>
      <c r="CN77" s="159">
        <v>126.45659687536943</v>
      </c>
      <c r="CO77" s="151">
        <v>126.60466856492411</v>
      </c>
      <c r="CP77" s="151">
        <v>126.72742277387343</v>
      </c>
      <c r="CQ77" s="151">
        <v>126.87985746824238</v>
      </c>
      <c r="CR77" s="151">
        <v>126.87985746824238</v>
      </c>
      <c r="CS77" s="151">
        <v>126.87985746824238</v>
      </c>
      <c r="CT77" s="151">
        <v>126.87985746824238</v>
      </c>
      <c r="CU77" s="151">
        <v>126.87985746824238</v>
      </c>
      <c r="CV77" s="151">
        <v>126.87985746824238</v>
      </c>
      <c r="CW77" s="151">
        <v>126.87985746824238</v>
      </c>
      <c r="CX77" s="151">
        <v>126.87985746824238</v>
      </c>
      <c r="CY77" s="151">
        <v>126.87985746824238</v>
      </c>
      <c r="CZ77" s="151">
        <v>126.87985746824238</v>
      </c>
      <c r="DA77" s="151">
        <v>126.87985746824238</v>
      </c>
      <c r="DB77" s="151">
        <v>126.87985746824238</v>
      </c>
      <c r="DC77" s="151">
        <v>126.87985746824238</v>
      </c>
      <c r="DD77" s="151">
        <v>126.87985746824238</v>
      </c>
      <c r="DE77" s="151">
        <v>126.87985746824238</v>
      </c>
      <c r="DF77" s="151">
        <v>126.879849015038</v>
      </c>
      <c r="DG77" s="151">
        <v>126.879849015038</v>
      </c>
      <c r="DH77" s="151">
        <v>126.879849015038</v>
      </c>
      <c r="DI77" s="151">
        <v>126.879849015038</v>
      </c>
      <c r="DJ77" s="151">
        <v>126.879849015038</v>
      </c>
      <c r="DK77" s="94">
        <v>126.879849015038</v>
      </c>
      <c r="DL77" s="94">
        <v>127.72899508667599</v>
      </c>
      <c r="DM77" s="94">
        <v>127.72899508667599</v>
      </c>
      <c r="DN77" s="94">
        <v>127.72899508667599</v>
      </c>
      <c r="DO77" s="94">
        <v>127.72899508667599</v>
      </c>
      <c r="DP77" s="94">
        <v>127.72899508667599</v>
      </c>
      <c r="DQ77" s="94">
        <v>127.72899508667599</v>
      </c>
      <c r="DR77" s="94">
        <v>129.11031755236101</v>
      </c>
      <c r="DS77" s="94">
        <v>129.11031755236101</v>
      </c>
      <c r="DT77" s="94">
        <v>129.11031755236101</v>
      </c>
      <c r="DU77" s="94">
        <v>129.11031755236101</v>
      </c>
      <c r="DV77" s="94">
        <v>129.11031755236101</v>
      </c>
      <c r="DW77" s="94">
        <v>129.11031755236101</v>
      </c>
      <c r="DX77" s="94">
        <v>129.11031755236101</v>
      </c>
      <c r="DY77" s="94">
        <v>129.11031755236101</v>
      </c>
      <c r="DZ77" s="94">
        <v>129.11031755236101</v>
      </c>
      <c r="EA77" s="94">
        <v>129.11031755236101</v>
      </c>
      <c r="EB77" s="94">
        <v>129.11031755236101</v>
      </c>
      <c r="EC77" s="94">
        <v>133.984108523419</v>
      </c>
      <c r="ED77" s="94">
        <v>130.71489042671399</v>
      </c>
      <c r="EE77" s="151">
        <v>130.71489042671399</v>
      </c>
      <c r="EF77" s="151">
        <v>141.270392298785</v>
      </c>
      <c r="EG77" s="151">
        <v>150.53376344675399</v>
      </c>
      <c r="EH77" s="151">
        <v>162.27179438521901</v>
      </c>
      <c r="EI77" s="151">
        <v>162.27179438521901</v>
      </c>
      <c r="EJ77" s="151">
        <v>162.27179438521901</v>
      </c>
      <c r="EK77" s="151">
        <v>162.27179438521901</v>
      </c>
      <c r="EL77" s="151">
        <v>162.27179438521901</v>
      </c>
      <c r="EM77" s="151">
        <v>162.27179438521901</v>
      </c>
      <c r="EN77" s="151">
        <v>162.27179438521901</v>
      </c>
      <c r="EO77" s="151">
        <v>162.27179438521901</v>
      </c>
      <c r="EP77" s="151">
        <v>162.27179438521901</v>
      </c>
      <c r="EQ77" s="151">
        <v>162.27179438521901</v>
      </c>
      <c r="ER77" s="151">
        <v>162.27179438521901</v>
      </c>
      <c r="ES77" s="151">
        <v>162.27179438521901</v>
      </c>
      <c r="ET77" s="151">
        <v>162.27179438521901</v>
      </c>
      <c r="EU77" s="151">
        <v>162.27179438521901</v>
      </c>
      <c r="EV77" s="151">
        <v>163.146877268357</v>
      </c>
      <c r="EW77" s="151">
        <v>163.146877268357</v>
      </c>
      <c r="EX77" s="151">
        <v>182.976869083628</v>
      </c>
      <c r="EY77" s="151">
        <v>174.43712935404</v>
      </c>
      <c r="EZ77" s="151">
        <v>174.43712935404</v>
      </c>
      <c r="FA77" s="151">
        <v>184.05981835301799</v>
      </c>
      <c r="FB77" s="151">
        <v>184.05981835301799</v>
      </c>
      <c r="FC77" s="151">
        <v>184.05981835301799</v>
      </c>
      <c r="FD77" s="151">
        <v>184.05981835301799</v>
      </c>
      <c r="FE77" s="151">
        <v>184.05981835301799</v>
      </c>
      <c r="FF77" s="151">
        <v>184.05981835301799</v>
      </c>
      <c r="FG77" s="151">
        <v>184.05981835301799</v>
      </c>
      <c r="FH77" s="151">
        <v>184.05981835301799</v>
      </c>
      <c r="FI77" s="151">
        <v>184.05981835301799</v>
      </c>
      <c r="FJ77" s="151">
        <v>184.05981835301799</v>
      </c>
      <c r="FK77" s="156">
        <v>184.05981835301799</v>
      </c>
      <c r="FL77" s="156">
        <v>184.05981835301799</v>
      </c>
      <c r="FM77" s="156">
        <v>184.05981835301799</v>
      </c>
      <c r="FN77" s="151">
        <v>184.05981835301799</v>
      </c>
      <c r="FO77" s="151">
        <v>187.514485881902</v>
      </c>
      <c r="FP77" s="151">
        <v>187.514485881902</v>
      </c>
      <c r="FQ77" s="151">
        <v>187.514485881902</v>
      </c>
      <c r="FR77" s="151">
        <v>187.514485881902</v>
      </c>
      <c r="FS77" s="151">
        <v>187.514485881902</v>
      </c>
      <c r="FT77" s="151">
        <v>187.514485881902</v>
      </c>
      <c r="FU77" s="151">
        <v>187.514485881902</v>
      </c>
      <c r="FV77" s="151">
        <v>187.514485881902</v>
      </c>
      <c r="FW77" s="151">
        <v>187.514485881902</v>
      </c>
      <c r="FX77" s="151">
        <v>187.514485881902</v>
      </c>
      <c r="FY77" s="151">
        <v>194.22233447789799</v>
      </c>
      <c r="FZ77" s="151">
        <v>194.22233447789799</v>
      </c>
      <c r="GA77" s="151">
        <v>194.22233447789799</v>
      </c>
      <c r="GB77" s="151">
        <v>194.22233447789799</v>
      </c>
      <c r="GC77" s="151">
        <v>207.800232143426</v>
      </c>
      <c r="GD77" s="151">
        <v>239.03683325164201</v>
      </c>
      <c r="GE77" s="151">
        <v>239.03683325164201</v>
      </c>
      <c r="GF77" s="151">
        <v>239.03683325164201</v>
      </c>
      <c r="GG77" s="151">
        <v>239.03683325164201</v>
      </c>
      <c r="GH77" s="151">
        <v>239.03683325164201</v>
      </c>
      <c r="GI77" s="151">
        <v>239.03683325164201</v>
      </c>
      <c r="GJ77" s="151">
        <v>245.241847877852</v>
      </c>
      <c r="GK77" s="151">
        <v>245.241847877852</v>
      </c>
      <c r="GL77" s="151">
        <v>245.241847877852</v>
      </c>
      <c r="GM77" s="151">
        <v>245.241847877852</v>
      </c>
      <c r="GN77" s="151">
        <v>245.241847877852</v>
      </c>
      <c r="GO77" s="151">
        <v>245.241847877852</v>
      </c>
      <c r="GP77" s="151">
        <v>272.99354480977598</v>
      </c>
      <c r="GQ77" s="151">
        <v>276.04827658160201</v>
      </c>
      <c r="GR77" s="151">
        <v>276.04827658160201</v>
      </c>
      <c r="GS77" s="151">
        <v>276.04827658160201</v>
      </c>
      <c r="GT77" s="151">
        <v>276.04827658160201</v>
      </c>
      <c r="GU77" s="151">
        <v>276.04827658160201</v>
      </c>
      <c r="GV77" s="151">
        <v>276.04827658160201</v>
      </c>
      <c r="GW77" s="151">
        <v>276.04827658160201</v>
      </c>
    </row>
    <row r="78" spans="2:205" ht="38.1" customHeight="1">
      <c r="B78" s="146">
        <v>3320</v>
      </c>
      <c r="C78" s="160" t="s">
        <v>103</v>
      </c>
      <c r="D78" s="94">
        <v>100.00000000000001</v>
      </c>
      <c r="E78" s="159">
        <v>94.81307116830088</v>
      </c>
      <c r="F78" s="159">
        <v>94.757464704585686</v>
      </c>
      <c r="G78" s="159">
        <v>96.40330798814017</v>
      </c>
      <c r="H78" s="159">
        <v>100.06924869129118</v>
      </c>
      <c r="I78" s="159">
        <v>101.0497121018675</v>
      </c>
      <c r="J78" s="159">
        <v>100.9657493139498</v>
      </c>
      <c r="K78" s="159">
        <v>101.99024100531081</v>
      </c>
      <c r="L78" s="159">
        <v>101.99024100531081</v>
      </c>
      <c r="M78" s="159">
        <v>101.99024100531081</v>
      </c>
      <c r="N78" s="159">
        <v>101.99024100531081</v>
      </c>
      <c r="O78" s="159">
        <v>101.99024100531081</v>
      </c>
      <c r="P78" s="159">
        <v>101.99024100531081</v>
      </c>
      <c r="Q78" s="159">
        <v>101.99024100531081</v>
      </c>
      <c r="R78" s="159">
        <v>101.99024100531081</v>
      </c>
      <c r="S78" s="159">
        <v>101.99024100531081</v>
      </c>
      <c r="T78" s="159">
        <v>101.99024100531081</v>
      </c>
      <c r="U78" s="159">
        <v>101.99024100531081</v>
      </c>
      <c r="V78" s="159">
        <v>101.99024100531081</v>
      </c>
      <c r="W78" s="159">
        <v>101.99024100531081</v>
      </c>
      <c r="X78" s="159">
        <v>101.99024100531081</v>
      </c>
      <c r="Y78" s="159">
        <v>101.99024100531081</v>
      </c>
      <c r="Z78" s="159">
        <v>125.30622498192194</v>
      </c>
      <c r="AA78" s="159">
        <v>125.30622498192194</v>
      </c>
      <c r="AB78" s="159">
        <v>125.30622498192194</v>
      </c>
      <c r="AC78" s="159">
        <v>125.30622498192194</v>
      </c>
      <c r="AD78" s="159">
        <v>115.13812436972184</v>
      </c>
      <c r="AE78" s="159">
        <v>115.13812436972184</v>
      </c>
      <c r="AF78" s="159">
        <v>115.13812436972184</v>
      </c>
      <c r="AG78" s="159">
        <v>115.13812436972184</v>
      </c>
      <c r="AH78" s="159">
        <v>115.13812436972184</v>
      </c>
      <c r="AI78" s="159">
        <v>115.13812436972184</v>
      </c>
      <c r="AJ78" s="159">
        <v>115.13812436972184</v>
      </c>
      <c r="AK78" s="159">
        <v>115.13812436972184</v>
      </c>
      <c r="AL78" s="159">
        <v>115.13812436972184</v>
      </c>
      <c r="AM78" s="159">
        <v>115.13812436972184</v>
      </c>
      <c r="AN78" s="159">
        <v>115.13812436972184</v>
      </c>
      <c r="AO78" s="159">
        <v>115.13812436972184</v>
      </c>
      <c r="AP78" s="159">
        <v>115.13812436972184</v>
      </c>
      <c r="AQ78" s="159">
        <v>115.13812436972184</v>
      </c>
      <c r="AR78" s="159">
        <v>115.13812436972184</v>
      </c>
      <c r="AS78" s="159">
        <v>115.13812436972184</v>
      </c>
      <c r="AT78" s="159">
        <v>115.13812436972184</v>
      </c>
      <c r="AU78" s="159">
        <v>115.13812436972184</v>
      </c>
      <c r="AV78" s="159">
        <v>115.13812436972184</v>
      </c>
      <c r="AW78" s="159">
        <v>115.13812436972184</v>
      </c>
      <c r="AX78" s="159">
        <v>115.13812436972184</v>
      </c>
      <c r="AY78" s="159">
        <v>115.13812436972184</v>
      </c>
      <c r="AZ78" s="159">
        <v>115.13812436972184</v>
      </c>
      <c r="BA78" s="159">
        <v>157.09652700781265</v>
      </c>
      <c r="BB78" s="159">
        <v>157.09652700781265</v>
      </c>
      <c r="BC78" s="159">
        <v>157.09652700781265</v>
      </c>
      <c r="BD78" s="159">
        <v>157.09652700781265</v>
      </c>
      <c r="BE78" s="159">
        <v>157.09652700781265</v>
      </c>
      <c r="BF78" s="159">
        <v>157.09652700781265</v>
      </c>
      <c r="BG78" s="159">
        <v>157.09652700781265</v>
      </c>
      <c r="BH78" s="159">
        <v>157.09652700781265</v>
      </c>
      <c r="BI78" s="159">
        <v>157.09652700781265</v>
      </c>
      <c r="BJ78" s="159">
        <v>157.09652700781265</v>
      </c>
      <c r="BK78" s="159">
        <v>157.09652700781265</v>
      </c>
      <c r="BL78" s="159">
        <v>157.09652700781265</v>
      </c>
      <c r="BM78" s="159">
        <v>157.09652700781265</v>
      </c>
      <c r="BN78" s="159">
        <v>157.09652700781265</v>
      </c>
      <c r="BO78" s="159">
        <v>157.09652700781265</v>
      </c>
      <c r="BP78" s="159">
        <v>157.09652700781265</v>
      </c>
      <c r="BQ78" s="159">
        <v>123.408416680223</v>
      </c>
      <c r="BR78" s="159">
        <v>123.408416680223</v>
      </c>
      <c r="BS78" s="159">
        <v>123.408416680223</v>
      </c>
      <c r="BT78" s="159">
        <v>123.408416680223</v>
      </c>
      <c r="BU78" s="159">
        <v>123.408416680223</v>
      </c>
      <c r="BV78" s="159">
        <v>123.408416680223</v>
      </c>
      <c r="BW78" s="159">
        <v>123.408416680223</v>
      </c>
      <c r="BX78" s="159">
        <v>123.408416680223</v>
      </c>
      <c r="BY78" s="159">
        <v>123.408416680223</v>
      </c>
      <c r="BZ78" s="159">
        <v>123.408416680223</v>
      </c>
      <c r="CA78" s="159">
        <v>123.408416680223</v>
      </c>
      <c r="CB78" s="159">
        <v>123.408416680223</v>
      </c>
      <c r="CC78" s="159">
        <v>123.408416680223</v>
      </c>
      <c r="CD78" s="159">
        <v>123.408416680223</v>
      </c>
      <c r="CE78" s="159">
        <v>123.408416680223</v>
      </c>
      <c r="CF78" s="159">
        <v>123.408416680223</v>
      </c>
      <c r="CG78" s="159">
        <v>123.408416680223</v>
      </c>
      <c r="CH78" s="159">
        <v>123.408416680223</v>
      </c>
      <c r="CI78" s="159">
        <v>123.408416680223</v>
      </c>
      <c r="CJ78" s="159">
        <v>123.408416680223</v>
      </c>
      <c r="CK78" s="159">
        <v>123.408416680223</v>
      </c>
      <c r="CL78" s="159">
        <v>123.408416680223</v>
      </c>
      <c r="CM78" s="159">
        <v>123.408416680223</v>
      </c>
      <c r="CN78" s="159">
        <v>123.408416680223</v>
      </c>
      <c r="CO78" s="151">
        <v>123.45447853263205</v>
      </c>
      <c r="CP78" s="151">
        <v>123.51773512666188</v>
      </c>
      <c r="CQ78" s="151">
        <v>123.52832718297266</v>
      </c>
      <c r="CR78" s="151">
        <v>123.57444599365022</v>
      </c>
      <c r="CS78" s="151">
        <v>123.61133477968905</v>
      </c>
      <c r="CT78" s="151">
        <v>123.64826641869942</v>
      </c>
      <c r="CU78" s="151">
        <v>123.74053913517764</v>
      </c>
      <c r="CV78" s="151">
        <v>123.78090085153129</v>
      </c>
      <c r="CW78" s="151">
        <v>123.83132745201357</v>
      </c>
      <c r="CX78" s="151">
        <v>123.87168430761891</v>
      </c>
      <c r="CY78" s="151">
        <v>123.90871794837238</v>
      </c>
      <c r="CZ78" s="151">
        <v>123.94573505101552</v>
      </c>
      <c r="DA78" s="151">
        <v>125.36083673728737</v>
      </c>
      <c r="DB78" s="151">
        <v>125.3983248584522</v>
      </c>
      <c r="DC78" s="151">
        <v>125.43177266614109</v>
      </c>
      <c r="DD78" s="151">
        <v>125.47862581872096</v>
      </c>
      <c r="DE78" s="151">
        <v>125.51615022330397</v>
      </c>
      <c r="DF78" s="151">
        <v>125.562950044378</v>
      </c>
      <c r="DG78" s="151">
        <v>125.60832538509401</v>
      </c>
      <c r="DH78" s="151">
        <v>125.649282976089</v>
      </c>
      <c r="DI78" s="151">
        <v>125.697567252315</v>
      </c>
      <c r="DJ78" s="151">
        <v>125.732040324476</v>
      </c>
      <c r="DK78" s="94">
        <v>125.76432302906299</v>
      </c>
      <c r="DL78" s="94">
        <v>125.801152190991</v>
      </c>
      <c r="DM78" s="94">
        <v>128.99417113643099</v>
      </c>
      <c r="DN78" s="94">
        <v>129.02613669435399</v>
      </c>
      <c r="DO78" s="94">
        <v>129.93293088554</v>
      </c>
      <c r="DP78" s="94">
        <v>129.96959798344</v>
      </c>
      <c r="DQ78" s="94">
        <v>130.00621646572401</v>
      </c>
      <c r="DR78" s="94">
        <v>130.034476565457</v>
      </c>
      <c r="DS78" s="94">
        <v>130.067627824585</v>
      </c>
      <c r="DT78" s="94">
        <v>130.104333098219</v>
      </c>
      <c r="DU78" s="94">
        <v>130.13609618376699</v>
      </c>
      <c r="DV78" s="94">
        <v>132.01340621533501</v>
      </c>
      <c r="DW78" s="94">
        <v>132.04812303048499</v>
      </c>
      <c r="DX78" s="94">
        <v>132.08283359897001</v>
      </c>
      <c r="DY78" s="94">
        <v>132.11529849812399</v>
      </c>
      <c r="DZ78" s="94">
        <v>130.50351618470799</v>
      </c>
      <c r="EA78" s="94">
        <v>130.53668055752101</v>
      </c>
      <c r="EB78" s="94">
        <v>130.568773427313</v>
      </c>
      <c r="EC78" s="94">
        <v>130.779565432753</v>
      </c>
      <c r="ED78" s="94">
        <v>141.67731045055999</v>
      </c>
      <c r="EE78" s="151">
        <v>140.99621604046101</v>
      </c>
      <c r="EF78" s="151">
        <v>141.068083509475</v>
      </c>
      <c r="EG78" s="151">
        <v>141.15106791947099</v>
      </c>
      <c r="EH78" s="151">
        <v>138.55153160310999</v>
      </c>
      <c r="EI78" s="151">
        <v>138.68374662387299</v>
      </c>
      <c r="EJ78" s="151">
        <v>138.83015748806801</v>
      </c>
      <c r="EK78" s="151">
        <v>138.972021389719</v>
      </c>
      <c r="EL78" s="151">
        <v>139.11880848485799</v>
      </c>
      <c r="EM78" s="151">
        <v>139.26100504376299</v>
      </c>
      <c r="EN78" s="151">
        <v>139.407867099247</v>
      </c>
      <c r="EO78" s="151">
        <v>139.55497862663299</v>
      </c>
      <c r="EP78" s="151">
        <v>139.69932461070101</v>
      </c>
      <c r="EQ78" s="151">
        <v>139.858913287468</v>
      </c>
      <c r="ER78" s="151">
        <v>140.00849624274201</v>
      </c>
      <c r="ES78" s="151">
        <v>140.153272110724</v>
      </c>
      <c r="ET78" s="151">
        <v>140.31819243961701</v>
      </c>
      <c r="EU78" s="151">
        <v>140.4584753629</v>
      </c>
      <c r="EV78" s="151">
        <v>141.258422602808</v>
      </c>
      <c r="EW78" s="151">
        <v>141.406885260899</v>
      </c>
      <c r="EX78" s="151">
        <v>141.55546839236601</v>
      </c>
      <c r="EY78" s="151">
        <v>141.69482831942599</v>
      </c>
      <c r="EZ78" s="151">
        <v>141.848569872578</v>
      </c>
      <c r="FA78" s="151">
        <v>142.07221971613799</v>
      </c>
      <c r="FB78" s="151">
        <v>142.132449629235</v>
      </c>
      <c r="FC78" s="151">
        <v>142.29162116644</v>
      </c>
      <c r="FD78" s="151">
        <v>142.43629026107399</v>
      </c>
      <c r="FE78" s="151">
        <v>142.58613960990499</v>
      </c>
      <c r="FF78" s="151">
        <v>142.736019828808</v>
      </c>
      <c r="FG78" s="151">
        <v>142.87167464958199</v>
      </c>
      <c r="FH78" s="151">
        <v>143.012039609759</v>
      </c>
      <c r="FI78" s="151">
        <v>143.16734775553701</v>
      </c>
      <c r="FJ78" s="151">
        <v>143.318212043578</v>
      </c>
      <c r="FK78" s="156">
        <v>143.45411581877701</v>
      </c>
      <c r="FL78" s="156">
        <v>143.614699274907</v>
      </c>
      <c r="FM78" s="156">
        <v>143.76102865274899</v>
      </c>
      <c r="FN78" s="151">
        <v>143.91231476252099</v>
      </c>
      <c r="FO78" s="151">
        <v>144.050166017848</v>
      </c>
      <c r="FP78" s="151">
        <v>144.13602553962099</v>
      </c>
      <c r="FQ78" s="151">
        <v>144.230860411865</v>
      </c>
      <c r="FR78" s="151">
        <v>144.32240630261401</v>
      </c>
      <c r="FS78" s="151">
        <v>144.40525572612</v>
      </c>
      <c r="FT78" s="151">
        <v>144.50001075410501</v>
      </c>
      <c r="FU78" s="151">
        <v>144.59527465598401</v>
      </c>
      <c r="FV78" s="151">
        <v>144.67486253987801</v>
      </c>
      <c r="FW78" s="151">
        <v>144.76981819464399</v>
      </c>
      <c r="FX78" s="151">
        <v>144.86193722786101</v>
      </c>
      <c r="FY78" s="151">
        <v>144.954130306672</v>
      </c>
      <c r="FZ78" s="151">
        <v>145.39172116417899</v>
      </c>
      <c r="GA78" s="151">
        <v>145.481075520557</v>
      </c>
      <c r="GB78" s="151">
        <v>145.21781466577801</v>
      </c>
      <c r="GC78" s="151">
        <v>145.27972004404501</v>
      </c>
      <c r="GD78" s="151">
        <v>145.33782335491199</v>
      </c>
      <c r="GE78" s="151">
        <v>145.39393109475199</v>
      </c>
      <c r="GF78" s="151">
        <v>145.45990209915101</v>
      </c>
      <c r="GG78" s="151">
        <v>145.52010498228501</v>
      </c>
      <c r="GH78" s="151">
        <v>145.58224070567101</v>
      </c>
      <c r="GI78" s="151">
        <v>145.64247788385501</v>
      </c>
      <c r="GJ78" s="151">
        <v>145.70264319007501</v>
      </c>
      <c r="GK78" s="151">
        <v>145.76681288383699</v>
      </c>
      <c r="GL78" s="151">
        <v>145.82721113123199</v>
      </c>
      <c r="GM78" s="151">
        <v>145.88528425719301</v>
      </c>
      <c r="GN78" s="151">
        <v>145.949639713728</v>
      </c>
      <c r="GO78" s="151">
        <v>146.011903912761</v>
      </c>
      <c r="GP78" s="151">
        <v>146.07443337238701</v>
      </c>
      <c r="GQ78" s="151">
        <v>146.130834621693</v>
      </c>
      <c r="GR78" s="151">
        <v>146.196391828266</v>
      </c>
      <c r="GS78" s="151">
        <v>155.16987454654799</v>
      </c>
      <c r="GT78" s="151">
        <v>155.23837979097101</v>
      </c>
      <c r="GU78" s="151">
        <v>155.30294031129</v>
      </c>
      <c r="GV78" s="151">
        <v>155.36818475275101</v>
      </c>
      <c r="GW78" s="151">
        <v>155.43599277028201</v>
      </c>
    </row>
    <row r="79" spans="2:205" ht="38.1" customHeight="1">
      <c r="B79" s="146">
        <v>3420</v>
      </c>
      <c r="C79" s="158" t="s">
        <v>102</v>
      </c>
      <c r="D79" s="94">
        <v>100</v>
      </c>
      <c r="E79" s="159">
        <v>91.187551219929404</v>
      </c>
      <c r="F79" s="159">
        <v>91.134071070033315</v>
      </c>
      <c r="G79" s="159">
        <v>92.716979595933651</v>
      </c>
      <c r="H79" s="159">
        <v>96.242739826233773</v>
      </c>
      <c r="I79" s="159">
        <v>97.185711679898219</v>
      </c>
      <c r="J79" s="159">
        <v>97.104959512191087</v>
      </c>
      <c r="K79" s="159">
        <v>98.090276066430164</v>
      </c>
      <c r="L79" s="159">
        <v>98.425774855245024</v>
      </c>
      <c r="M79" s="159">
        <v>98.834716164994447</v>
      </c>
      <c r="N79" s="159">
        <v>99.258679808571429</v>
      </c>
      <c r="O79" s="159">
        <v>119.66857892938863</v>
      </c>
      <c r="P79" s="159">
        <v>120.1499612711508</v>
      </c>
      <c r="Q79" s="159">
        <v>120.6487027542248</v>
      </c>
      <c r="R79" s="159">
        <v>121.14944721514247</v>
      </c>
      <c r="S79" s="159">
        <v>121.60479084493699</v>
      </c>
      <c r="T79" s="159">
        <v>122.10887360226076</v>
      </c>
      <c r="U79" s="159">
        <v>122.59960317396011</v>
      </c>
      <c r="V79" s="159">
        <v>123.10835954625244</v>
      </c>
      <c r="W79" s="159">
        <v>123.60153720198292</v>
      </c>
      <c r="X79" s="159">
        <v>124.11652506090005</v>
      </c>
      <c r="Y79" s="159">
        <v>124.63195802600465</v>
      </c>
      <c r="Z79" s="159">
        <v>124.99917063067761</v>
      </c>
      <c r="AA79" s="159">
        <v>125.65214140771425</v>
      </c>
      <c r="AB79" s="159">
        <v>126.15689182431927</v>
      </c>
      <c r="AC79" s="159">
        <v>126.67900138223609</v>
      </c>
      <c r="AD79" s="159">
        <v>127.20244625871537</v>
      </c>
      <c r="AE79" s="159">
        <v>136.20961506860888</v>
      </c>
      <c r="AF79" s="159">
        <v>136.77365362938656</v>
      </c>
      <c r="AG79" s="159">
        <v>137.30350803496557</v>
      </c>
      <c r="AH79" s="159">
        <v>137.8718196151431</v>
      </c>
      <c r="AI79" s="159">
        <v>138.42446345752123</v>
      </c>
      <c r="AJ79" s="159">
        <v>138.99776022699854</v>
      </c>
      <c r="AK79" s="159">
        <v>139.57319350617576</v>
      </c>
      <c r="AL79" s="159">
        <v>140.13295904755358</v>
      </c>
      <c r="AM79" s="159">
        <v>140.71266534613065</v>
      </c>
      <c r="AN79" s="159">
        <v>141.27670390690832</v>
      </c>
      <c r="AO79" s="159">
        <v>141.84421429594835</v>
      </c>
      <c r="AP79" s="159">
        <v>142.47172499906102</v>
      </c>
      <c r="AQ79" s="159">
        <v>142.98662383674062</v>
      </c>
      <c r="AR79" s="159">
        <v>143.58057353331711</v>
      </c>
      <c r="AS79" s="159">
        <v>144.15743115229429</v>
      </c>
      <c r="AT79" s="159">
        <v>144.75565386827063</v>
      </c>
      <c r="AU79" s="159">
        <v>145.3374966765476</v>
      </c>
      <c r="AV79" s="159">
        <v>145.9407045818237</v>
      </c>
      <c r="AW79" s="159">
        <v>146.54676116669972</v>
      </c>
      <c r="AX79" s="159">
        <v>147.13572567397642</v>
      </c>
      <c r="AY79" s="159">
        <v>147.74676744815224</v>
      </c>
      <c r="AZ79" s="159">
        <v>148.34071714472873</v>
      </c>
      <c r="BA79" s="159">
        <v>148.95674410820436</v>
      </c>
      <c r="BB79" s="159">
        <v>149.57490758137988</v>
      </c>
      <c r="BC79" s="159">
        <v>150.13609746255767</v>
      </c>
      <c r="BD79" s="159">
        <v>150.75924612503303</v>
      </c>
      <c r="BE79" s="159">
        <v>151.36530270990903</v>
      </c>
      <c r="BF79" s="159">
        <v>151.99343656168418</v>
      </c>
      <c r="BG79" s="159">
        <v>152.60447833585997</v>
      </c>
      <c r="BH79" s="159">
        <v>153.2383095468349</v>
      </c>
      <c r="BI79" s="159">
        <v>153.87427726750971</v>
      </c>
      <c r="BJ79" s="159">
        <v>154.49244074068528</v>
      </c>
      <c r="BK79" s="159">
        <v>155.07214703926232</v>
      </c>
      <c r="BL79" s="159">
        <v>155.79927250713354</v>
      </c>
      <c r="BM79" s="159">
        <v>156.38325182511042</v>
      </c>
      <c r="BN79" s="159">
        <v>156.97007982268721</v>
      </c>
      <c r="BO79" s="159">
        <v>157.55833216006391</v>
      </c>
      <c r="BP79" s="159">
        <v>158.29756451623467</v>
      </c>
      <c r="BQ79" s="159">
        <v>158.89080204291119</v>
      </c>
      <c r="BR79" s="159">
        <v>159.48688824918759</v>
      </c>
      <c r="BS79" s="159">
        <v>160.23466664415798</v>
      </c>
      <c r="BT79" s="159">
        <v>160.8357380397342</v>
      </c>
      <c r="BU79" s="159">
        <v>161.58992596380435</v>
      </c>
      <c r="BV79" s="159">
        <v>162.19527037878041</v>
      </c>
      <c r="BW79" s="159">
        <v>162.80346347335635</v>
      </c>
      <c r="BX79" s="159">
        <v>163.5669096061261</v>
      </c>
      <c r="BY79" s="159">
        <v>179.57119219386141</v>
      </c>
      <c r="BZ79" s="159">
        <v>180.24263487767863</v>
      </c>
      <c r="CA79" s="159">
        <v>181.08544344367652</v>
      </c>
      <c r="CB79" s="159">
        <v>181.81063269963218</v>
      </c>
      <c r="CC79" s="159">
        <v>182.49064367755841</v>
      </c>
      <c r="CD79" s="159">
        <v>183.34435734514963</v>
      </c>
      <c r="CE79" s="159">
        <v>184.0298208738725</v>
      </c>
      <c r="CF79" s="159">
        <v>184.49640343490088</v>
      </c>
      <c r="CG79" s="159">
        <v>185.18654057859231</v>
      </c>
      <c r="CH79" s="159">
        <v>185.87901452976803</v>
      </c>
      <c r="CI79" s="159">
        <v>186.74830691392114</v>
      </c>
      <c r="CJ79" s="159">
        <v>187.44701235172161</v>
      </c>
      <c r="CK79" s="159">
        <v>215.22753610760645</v>
      </c>
      <c r="CL79" s="159">
        <v>216.0349587316995</v>
      </c>
      <c r="CM79" s="159">
        <v>216.84505199291746</v>
      </c>
      <c r="CN79" s="159">
        <v>217.6578158912603</v>
      </c>
      <c r="CO79" s="151">
        <v>218.67888948534488</v>
      </c>
      <c r="CP79" s="151">
        <v>219.49877508268742</v>
      </c>
      <c r="CQ79" s="151">
        <v>220.32222152952983</v>
      </c>
      <c r="CR79" s="151">
        <v>221.35486788448895</v>
      </c>
      <c r="CS79" s="151">
        <v>222.18543603033109</v>
      </c>
      <c r="CT79" s="151">
        <v>222.29340386516694</v>
      </c>
      <c r="CU79" s="151">
        <v>223.18223355261563</v>
      </c>
      <c r="CV79" s="151">
        <v>223.90375192349052</v>
      </c>
      <c r="CW79" s="151">
        <v>224.84854704852609</v>
      </c>
      <c r="CX79" s="151">
        <v>225.5258256444007</v>
      </c>
      <c r="CY79" s="151">
        <v>226.25028083479265</v>
      </c>
      <c r="CZ79" s="151">
        <v>228.36136304119489</v>
      </c>
      <c r="DA79" s="151">
        <v>229.26643538579034</v>
      </c>
      <c r="DB79" s="151">
        <v>230.01588258121464</v>
      </c>
      <c r="DC79" s="151">
        <v>230.74196410450102</v>
      </c>
      <c r="DD79" s="151">
        <v>231.66440366364125</v>
      </c>
      <c r="DE79" s="151">
        <v>208.57047486207742</v>
      </c>
      <c r="DF79" s="151">
        <v>209.747212509891</v>
      </c>
      <c r="DG79" s="151">
        <v>210.54156092150299</v>
      </c>
      <c r="DH79" s="151">
        <v>211.218148630038</v>
      </c>
      <c r="DI79" s="151">
        <v>211.95381322406899</v>
      </c>
      <c r="DJ79" s="151">
        <v>212.64590290170801</v>
      </c>
      <c r="DK79" s="94">
        <v>213.28360823982101</v>
      </c>
      <c r="DL79" s="94">
        <v>213.969078439604</v>
      </c>
      <c r="DM79" s="94">
        <v>214.70220002747899</v>
      </c>
      <c r="DN79" s="94">
        <v>215.36942766982699</v>
      </c>
      <c r="DO79" s="94">
        <v>216.061308898764</v>
      </c>
      <c r="DP79" s="94">
        <v>216.82507587517699</v>
      </c>
      <c r="DQ79" s="94">
        <v>221.008583848744</v>
      </c>
      <c r="DR79" s="94">
        <v>221.75420605921499</v>
      </c>
      <c r="DS79" s="94">
        <v>222.478492603343</v>
      </c>
      <c r="DT79" s="94">
        <v>223.16968542800799</v>
      </c>
      <c r="DU79" s="94">
        <v>223.957662133475</v>
      </c>
      <c r="DV79" s="94">
        <v>224.651071402263</v>
      </c>
      <c r="DW79" s="94">
        <v>225.34714216949601</v>
      </c>
      <c r="DX79" s="94">
        <v>226.141674806201</v>
      </c>
      <c r="DY79" s="94">
        <v>226.84234149505201</v>
      </c>
      <c r="DZ79" s="94">
        <v>227.56924983615801</v>
      </c>
      <c r="EA79" s="94">
        <v>228.347186366778</v>
      </c>
      <c r="EB79" s="94">
        <v>229.05443448789799</v>
      </c>
      <c r="EC79" s="94">
        <v>229.849411659987</v>
      </c>
      <c r="ED79" s="94">
        <v>230.598231290266</v>
      </c>
      <c r="EE79" s="151">
        <v>231.31264138242699</v>
      </c>
      <c r="EF79" s="151">
        <v>232.09092269217101</v>
      </c>
      <c r="EG79" s="151">
        <v>232.84791664557801</v>
      </c>
      <c r="EH79" s="151">
        <v>233.78349047159799</v>
      </c>
      <c r="EI79" s="151">
        <v>234.660417536636</v>
      </c>
      <c r="EJ79" s="151">
        <v>235.69822693246601</v>
      </c>
      <c r="EK79" s="151">
        <v>235.83001987319901</v>
      </c>
      <c r="EL79" s="151">
        <v>236.650968432616</v>
      </c>
      <c r="EM79" s="151">
        <v>237.61826109325699</v>
      </c>
      <c r="EN79" s="151">
        <v>238.161613052978</v>
      </c>
      <c r="EO79" s="151">
        <v>239.00384058057199</v>
      </c>
      <c r="EP79" s="151">
        <v>239.745885389732</v>
      </c>
      <c r="EQ79" s="151">
        <v>240.516286473045</v>
      </c>
      <c r="ER79" s="151">
        <v>241.34074052416901</v>
      </c>
      <c r="ES79" s="151">
        <v>242.043492953541</v>
      </c>
      <c r="ET79" s="151">
        <v>242.996976544858</v>
      </c>
      <c r="EU79" s="151">
        <v>243.90802493378399</v>
      </c>
      <c r="EV79" s="151">
        <v>244.52168471884599</v>
      </c>
      <c r="EW79" s="151">
        <v>245.47203321446699</v>
      </c>
      <c r="EX79" s="151">
        <v>245.47204991243399</v>
      </c>
      <c r="EY79" s="151">
        <v>244.521613211237</v>
      </c>
      <c r="EZ79" s="151">
        <v>244.521613211237</v>
      </c>
      <c r="FA79" s="151">
        <v>243.67111062532101</v>
      </c>
      <c r="FB79" s="151">
        <v>250.688880015085</v>
      </c>
      <c r="FC79" s="151">
        <v>251.73049537926499</v>
      </c>
      <c r="FD79" s="151">
        <v>252.80967463336299</v>
      </c>
      <c r="FE79" s="151">
        <v>253.79103125746701</v>
      </c>
      <c r="FF79" s="151">
        <v>258.636950003202</v>
      </c>
      <c r="FG79" s="151">
        <v>259.121241376868</v>
      </c>
      <c r="FH79" s="151">
        <v>259.121241376868</v>
      </c>
      <c r="FI79" s="151">
        <v>259.121241376868</v>
      </c>
      <c r="FJ79" s="151">
        <v>260.71959743546398</v>
      </c>
      <c r="FK79" s="156">
        <v>261.207889492974</v>
      </c>
      <c r="FL79" s="156">
        <v>261.749803751461</v>
      </c>
      <c r="FM79" s="156">
        <v>261.749803751461</v>
      </c>
      <c r="FN79" s="151">
        <v>262.818950524836</v>
      </c>
      <c r="FO79" s="151">
        <v>263.22612392425202</v>
      </c>
      <c r="FP79" s="151">
        <v>263.53527964626699</v>
      </c>
      <c r="FQ79" s="151">
        <v>263.85496968848798</v>
      </c>
      <c r="FR79" s="151">
        <v>264.20653172552397</v>
      </c>
      <c r="FS79" s="151">
        <v>264.80503319774499</v>
      </c>
      <c r="FT79" s="151">
        <v>264.82607050835799</v>
      </c>
      <c r="FU79" s="151">
        <v>264.82607050835799</v>
      </c>
      <c r="FV79" s="151">
        <v>264.82607050835799</v>
      </c>
      <c r="FW79" s="151">
        <v>302.658366295267</v>
      </c>
      <c r="FX79" s="151">
        <v>302.658366295267</v>
      </c>
      <c r="FY79" s="151">
        <v>302.658366295267</v>
      </c>
      <c r="FZ79" s="151">
        <v>302.658366295267</v>
      </c>
      <c r="GA79" s="151">
        <v>283.74221840181298</v>
      </c>
      <c r="GB79" s="151">
        <v>283.74221840181298</v>
      </c>
      <c r="GC79" s="151">
        <v>283.74221840181298</v>
      </c>
      <c r="GD79" s="151">
        <v>278.63085216554299</v>
      </c>
      <c r="GE79" s="151">
        <v>278.842726486853</v>
      </c>
      <c r="GF79" s="151">
        <v>288.24528816959298</v>
      </c>
      <c r="GG79" s="151">
        <v>288.48019939978002</v>
      </c>
      <c r="GH79" s="151">
        <v>288.70711226420002</v>
      </c>
      <c r="GI79" s="151">
        <v>289.20842549642703</v>
      </c>
      <c r="GJ79" s="151">
        <v>289.679331204731</v>
      </c>
      <c r="GK79" s="151">
        <v>289.42859491654298</v>
      </c>
      <c r="GL79" s="151">
        <v>289.679747395503</v>
      </c>
      <c r="GM79" s="151">
        <v>290.13596693088903</v>
      </c>
      <c r="GN79" s="151">
        <v>290.14378591474201</v>
      </c>
      <c r="GO79" s="151">
        <v>290.66387849472801</v>
      </c>
      <c r="GP79" s="151">
        <v>290.63239237055598</v>
      </c>
      <c r="GQ79" s="151">
        <v>310.01060497211199</v>
      </c>
      <c r="GR79" s="151">
        <v>290.63239237055598</v>
      </c>
      <c r="GS79" s="151">
        <v>290.63239237055598</v>
      </c>
      <c r="GT79" s="151">
        <v>290.63239084662399</v>
      </c>
      <c r="GU79" s="151">
        <v>290.63239084662399</v>
      </c>
      <c r="GV79" s="151">
        <v>290.63239084662399</v>
      </c>
      <c r="GW79" s="151">
        <v>290.63239084662399</v>
      </c>
    </row>
    <row r="80" spans="2:205" ht="38.1" customHeight="1">
      <c r="B80" s="146">
        <v>3430</v>
      </c>
      <c r="C80" s="158" t="s">
        <v>101</v>
      </c>
      <c r="D80" s="94">
        <v>99.999999999999986</v>
      </c>
      <c r="E80" s="159">
        <v>93.856793224771693</v>
      </c>
      <c r="F80" s="159">
        <v>97.560102853678472</v>
      </c>
      <c r="G80" s="159">
        <v>98.416755234783224</v>
      </c>
      <c r="H80" s="159">
        <v>100.32485721734915</v>
      </c>
      <c r="I80" s="159">
        <v>100.83518303247924</v>
      </c>
      <c r="J80" s="159">
        <v>100.79148086295157</v>
      </c>
      <c r="K80" s="159">
        <v>101.32472315618558</v>
      </c>
      <c r="L80" s="159">
        <v>101.32472315618558</v>
      </c>
      <c r="M80" s="159">
        <v>101.32472315618558</v>
      </c>
      <c r="N80" s="159">
        <v>101.32472315618558</v>
      </c>
      <c r="O80" s="159">
        <v>101.32472315618558</v>
      </c>
      <c r="P80" s="159">
        <v>101.59121179305858</v>
      </c>
      <c r="Q80" s="159">
        <v>102.26586067208571</v>
      </c>
      <c r="R80" s="159">
        <v>107.50461914511926</v>
      </c>
      <c r="S80" s="159">
        <v>107.50461914511926</v>
      </c>
      <c r="T80" s="159">
        <v>107.53922043264784</v>
      </c>
      <c r="U80" s="159">
        <v>107.80151573229899</v>
      </c>
      <c r="V80" s="159">
        <v>107.80151573229899</v>
      </c>
      <c r="W80" s="159">
        <v>107.80151573229899</v>
      </c>
      <c r="X80" s="159">
        <v>107.80151573229899</v>
      </c>
      <c r="Y80" s="159">
        <v>107.80151573229899</v>
      </c>
      <c r="Z80" s="159">
        <v>107.80151573229899</v>
      </c>
      <c r="AA80" s="159">
        <v>107.80151573229899</v>
      </c>
      <c r="AB80" s="159">
        <v>107.80151573229899</v>
      </c>
      <c r="AC80" s="159">
        <v>104.34363825112852</v>
      </c>
      <c r="AD80" s="159">
        <v>105.12240038689959</v>
      </c>
      <c r="AE80" s="159">
        <v>110.25777636062799</v>
      </c>
      <c r="AF80" s="159">
        <v>110.2483938499867</v>
      </c>
      <c r="AG80" s="159">
        <v>114.35211468650255</v>
      </c>
      <c r="AH80" s="159">
        <v>118.8555125084654</v>
      </c>
      <c r="AI80" s="159">
        <v>119.035439203614</v>
      </c>
      <c r="AJ80" s="159">
        <v>125.96628938504382</v>
      </c>
      <c r="AK80" s="159">
        <v>126.02636269879511</v>
      </c>
      <c r="AL80" s="159">
        <v>124.96471989538837</v>
      </c>
      <c r="AM80" s="159">
        <v>124.96471989538837</v>
      </c>
      <c r="AN80" s="159">
        <v>131.87325581253623</v>
      </c>
      <c r="AO80" s="159">
        <v>131.87325581253623</v>
      </c>
      <c r="AP80" s="159">
        <v>131.87325581253623</v>
      </c>
      <c r="AQ80" s="159">
        <v>131.87325581253623</v>
      </c>
      <c r="AR80" s="159">
        <v>131.87325581253623</v>
      </c>
      <c r="AS80" s="159">
        <v>131.87325581253623</v>
      </c>
      <c r="AT80" s="159">
        <v>131.87325581253623</v>
      </c>
      <c r="AU80" s="159">
        <v>131.87325581253623</v>
      </c>
      <c r="AV80" s="159">
        <v>131.87325581253623</v>
      </c>
      <c r="AW80" s="159">
        <v>131.87325581253623</v>
      </c>
      <c r="AX80" s="159">
        <v>131.87325581253623</v>
      </c>
      <c r="AY80" s="159">
        <v>131.87325581253623</v>
      </c>
      <c r="AZ80" s="159">
        <v>131.87325581253623</v>
      </c>
      <c r="BA80" s="159">
        <v>133.67501115135329</v>
      </c>
      <c r="BB80" s="159">
        <v>133.67501115135329</v>
      </c>
      <c r="BC80" s="159">
        <v>133.67501115135329</v>
      </c>
      <c r="BD80" s="159">
        <v>133.67687874735657</v>
      </c>
      <c r="BE80" s="159">
        <v>133.66459675804452</v>
      </c>
      <c r="BF80" s="159">
        <v>133.67501115135329</v>
      </c>
      <c r="BG80" s="159">
        <v>133.67501115135329</v>
      </c>
      <c r="BH80" s="159">
        <v>133.67501115135329</v>
      </c>
      <c r="BI80" s="159">
        <v>133.67501115135329</v>
      </c>
      <c r="BJ80" s="159">
        <v>133.67501115135329</v>
      </c>
      <c r="BK80" s="159">
        <v>133.67501115135329</v>
      </c>
      <c r="BL80" s="159">
        <v>138.42873935600858</v>
      </c>
      <c r="BM80" s="159">
        <v>140.23049469482567</v>
      </c>
      <c r="BN80" s="159">
        <v>145.89373861267455</v>
      </c>
      <c r="BO80" s="159">
        <v>145.89373861267455</v>
      </c>
      <c r="BP80" s="159">
        <v>146.79011811470437</v>
      </c>
      <c r="BQ80" s="159">
        <v>146.79011811470437</v>
      </c>
      <c r="BR80" s="159">
        <v>146.79011811470437</v>
      </c>
      <c r="BS80" s="159">
        <v>148.12643527852961</v>
      </c>
      <c r="BT80" s="159">
        <v>149.13500991132045</v>
      </c>
      <c r="BU80" s="159">
        <v>149.13500991132045</v>
      </c>
      <c r="BV80" s="159">
        <v>149.13500991132045</v>
      </c>
      <c r="BW80" s="159">
        <v>149.13500991132045</v>
      </c>
      <c r="BX80" s="159">
        <v>149.13500991132045</v>
      </c>
      <c r="BY80" s="159">
        <v>149.13500991132045</v>
      </c>
      <c r="BZ80" s="159">
        <v>149.13500991132045</v>
      </c>
      <c r="CA80" s="159">
        <v>149.13500991132045</v>
      </c>
      <c r="CB80" s="159">
        <v>149.26891964998595</v>
      </c>
      <c r="CC80" s="159">
        <v>149.26891964998595</v>
      </c>
      <c r="CD80" s="159">
        <v>150.28264286719994</v>
      </c>
      <c r="CE80" s="159">
        <v>152.39322550715761</v>
      </c>
      <c r="CF80" s="159">
        <v>152.39322550715761</v>
      </c>
      <c r="CG80" s="159">
        <v>152.39322550715761</v>
      </c>
      <c r="CH80" s="159">
        <v>152.39322550715761</v>
      </c>
      <c r="CI80" s="159">
        <v>152.39322550715761</v>
      </c>
      <c r="CJ80" s="159">
        <v>152.39322550715761</v>
      </c>
      <c r="CK80" s="159">
        <v>153.50237904996817</v>
      </c>
      <c r="CL80" s="159">
        <v>153.50237904996817</v>
      </c>
      <c r="CM80" s="159">
        <v>153.50237904996817</v>
      </c>
      <c r="CN80" s="159">
        <v>153.50237904996817</v>
      </c>
      <c r="CO80" s="151">
        <v>153.50237904996817</v>
      </c>
      <c r="CP80" s="151">
        <v>153.50237904996817</v>
      </c>
      <c r="CQ80" s="151">
        <v>154.66697317688323</v>
      </c>
      <c r="CR80" s="151">
        <v>160.12611850480747</v>
      </c>
      <c r="CS80" s="151">
        <v>156.41316305047008</v>
      </c>
      <c r="CT80" s="151">
        <v>157.6377012554515</v>
      </c>
      <c r="CU80" s="151">
        <v>157.6377012554515</v>
      </c>
      <c r="CV80" s="151">
        <v>157.6377012554515</v>
      </c>
      <c r="CW80" s="151">
        <v>157.6377012554515</v>
      </c>
      <c r="CX80" s="151">
        <v>157.6377012554515</v>
      </c>
      <c r="CY80" s="151">
        <v>157.48854891696033</v>
      </c>
      <c r="CZ80" s="151">
        <v>157.48854891696033</v>
      </c>
      <c r="DA80" s="151">
        <v>157.48854891696033</v>
      </c>
      <c r="DB80" s="151">
        <v>157.48854891696033</v>
      </c>
      <c r="DC80" s="151">
        <v>157.6377012554515</v>
      </c>
      <c r="DD80" s="151">
        <v>157.6377012554515</v>
      </c>
      <c r="DE80" s="151">
        <v>157.6377012554515</v>
      </c>
      <c r="DF80" s="151">
        <v>157.63780106599799</v>
      </c>
      <c r="DG80" s="151">
        <v>155.93271538395999</v>
      </c>
      <c r="DH80" s="151">
        <v>155.93271538395999</v>
      </c>
      <c r="DI80" s="151">
        <v>158.59044203419501</v>
      </c>
      <c r="DJ80" s="151">
        <v>159.641526199015</v>
      </c>
      <c r="DK80" s="94">
        <v>159.641526199015</v>
      </c>
      <c r="DL80" s="94">
        <v>159.641526199015</v>
      </c>
      <c r="DM80" s="94">
        <v>159.641526199015</v>
      </c>
      <c r="DN80" s="94">
        <v>159.641526199015</v>
      </c>
      <c r="DO80" s="94">
        <v>160.86618539144499</v>
      </c>
      <c r="DP80" s="94">
        <v>160.833563887753</v>
      </c>
      <c r="DQ80" s="94">
        <v>160.833563887753</v>
      </c>
      <c r="DR80" s="94">
        <v>160.833563887753</v>
      </c>
      <c r="DS80" s="94">
        <v>160.833563887753</v>
      </c>
      <c r="DT80" s="94">
        <v>160.833563887753</v>
      </c>
      <c r="DU80" s="94">
        <v>164.700028336402</v>
      </c>
      <c r="DV80" s="94">
        <v>169.092339182161</v>
      </c>
      <c r="DW80" s="94">
        <v>171.14823307818401</v>
      </c>
      <c r="DX80" s="94">
        <v>174.15367418830999</v>
      </c>
      <c r="DY80" s="94">
        <v>174.04077295363999</v>
      </c>
      <c r="DZ80" s="94">
        <v>174.04077295363999</v>
      </c>
      <c r="EA80" s="94">
        <v>174.04077295363999</v>
      </c>
      <c r="EB80" s="94">
        <v>174.04077295363999</v>
      </c>
      <c r="EC80" s="94">
        <v>174.416262271037</v>
      </c>
      <c r="ED80" s="94">
        <v>174.416262271037</v>
      </c>
      <c r="EE80" s="151">
        <v>176.34797641697199</v>
      </c>
      <c r="EF80" s="151">
        <v>176.34797641697199</v>
      </c>
      <c r="EG80" s="151">
        <v>176.34797641697199</v>
      </c>
      <c r="EH80" s="151">
        <v>177.73992688089399</v>
      </c>
      <c r="EI80" s="151">
        <v>175.55727150896399</v>
      </c>
      <c r="EJ80" s="151">
        <v>175.55727150896399</v>
      </c>
      <c r="EK80" s="151">
        <v>175.60432474151</v>
      </c>
      <c r="EL80" s="151">
        <v>175.60432474151</v>
      </c>
      <c r="EM80" s="151">
        <v>176.17479887551701</v>
      </c>
      <c r="EN80" s="151">
        <v>176.17479887551701</v>
      </c>
      <c r="EO80" s="151">
        <v>176.052061544346</v>
      </c>
      <c r="EP80" s="151">
        <v>176.061781521445</v>
      </c>
      <c r="EQ80" s="151">
        <v>177.00793055050099</v>
      </c>
      <c r="ER80" s="151">
        <v>176.940715301745</v>
      </c>
      <c r="ES80" s="151">
        <v>178.389127126977</v>
      </c>
      <c r="ET80" s="151">
        <v>185.85534799327999</v>
      </c>
      <c r="EU80" s="151">
        <v>185.27819349096501</v>
      </c>
      <c r="EV80" s="151">
        <v>183.75720051533901</v>
      </c>
      <c r="EW80" s="151">
        <v>183.760868272111</v>
      </c>
      <c r="EX80" s="151">
        <v>183.760868272111</v>
      </c>
      <c r="EY80" s="151">
        <v>183.75972756520201</v>
      </c>
      <c r="EZ80" s="151">
        <v>185.76029887959899</v>
      </c>
      <c r="FA80" s="151">
        <v>185.41325416368301</v>
      </c>
      <c r="FB80" s="151">
        <v>184.12560054169299</v>
      </c>
      <c r="FC80" s="151">
        <v>184.1770507928</v>
      </c>
      <c r="FD80" s="151">
        <v>183.71736275753</v>
      </c>
      <c r="FE80" s="151">
        <v>183.71821241588401</v>
      </c>
      <c r="FF80" s="151">
        <v>183.71821241588401</v>
      </c>
      <c r="FG80" s="151">
        <v>183.71821241588401</v>
      </c>
      <c r="FH80" s="151">
        <v>183.71821241588401</v>
      </c>
      <c r="FI80" s="151">
        <v>183.71821241588401</v>
      </c>
      <c r="FJ80" s="151">
        <v>183.71821241588401</v>
      </c>
      <c r="FK80" s="156">
        <v>183.71821241588401</v>
      </c>
      <c r="FL80" s="156">
        <v>183.71821241588401</v>
      </c>
      <c r="FM80" s="156">
        <v>183.71821241588401</v>
      </c>
      <c r="FN80" s="151">
        <v>183.71821241588401</v>
      </c>
      <c r="FO80" s="151">
        <v>183.71821241588401</v>
      </c>
      <c r="FP80" s="151">
        <v>183.71821241588401</v>
      </c>
      <c r="FQ80" s="151">
        <v>183.71821241588401</v>
      </c>
      <c r="FR80" s="151">
        <v>183.71821241588401</v>
      </c>
      <c r="FS80" s="151">
        <v>183.71821241588401</v>
      </c>
      <c r="FT80" s="151">
        <v>183.71821241588401</v>
      </c>
      <c r="FU80" s="151">
        <v>185.05715273841099</v>
      </c>
      <c r="FV80" s="151">
        <v>185.05715273841099</v>
      </c>
      <c r="FW80" s="151">
        <v>185.05715273841099</v>
      </c>
      <c r="FX80" s="151">
        <v>185.06926206934901</v>
      </c>
      <c r="FY80" s="151">
        <v>185.06926206934901</v>
      </c>
      <c r="FZ80" s="151">
        <v>185.15873488798999</v>
      </c>
      <c r="GA80" s="151">
        <v>185.15873488798999</v>
      </c>
      <c r="GB80" s="151">
        <v>185.02303333231001</v>
      </c>
      <c r="GC80" s="151">
        <v>185.13218257568499</v>
      </c>
      <c r="GD80" s="151">
        <v>185.13218257568499</v>
      </c>
      <c r="GE80" s="151">
        <v>185.37223251022399</v>
      </c>
      <c r="GF80" s="151">
        <v>185.37223251022399</v>
      </c>
      <c r="GG80" s="151">
        <v>185.37223251022399</v>
      </c>
      <c r="GH80" s="151">
        <v>185.37223251022399</v>
      </c>
      <c r="GI80" s="151">
        <v>185.37223251022399</v>
      </c>
      <c r="GJ80" s="151">
        <v>185.37223251022399</v>
      </c>
      <c r="GK80" s="151">
        <v>185.34863306032599</v>
      </c>
      <c r="GL80" s="151">
        <v>185.34863306032599</v>
      </c>
      <c r="GM80" s="151">
        <v>185.34863306032599</v>
      </c>
      <c r="GN80" s="151">
        <v>185.34863306032599</v>
      </c>
      <c r="GO80" s="151">
        <v>185.34863306032599</v>
      </c>
      <c r="GP80" s="151">
        <v>186.03526552466101</v>
      </c>
      <c r="GQ80" s="151">
        <v>200.16548857200499</v>
      </c>
      <c r="GR80" s="151">
        <v>204.21844565245499</v>
      </c>
      <c r="GS80" s="151">
        <v>204.20937430002701</v>
      </c>
      <c r="GT80" s="151">
        <v>204.20937430002701</v>
      </c>
      <c r="GU80" s="151">
        <v>204.20937430002701</v>
      </c>
      <c r="GV80" s="151">
        <v>204.20937430002701</v>
      </c>
      <c r="GW80" s="151">
        <v>204.20937430002701</v>
      </c>
    </row>
    <row r="81" spans="2:205" ht="38.1" customHeight="1">
      <c r="B81" s="146">
        <v>3592</v>
      </c>
      <c r="C81" s="160" t="s">
        <v>100</v>
      </c>
      <c r="D81" s="94">
        <v>99.999999999999986</v>
      </c>
      <c r="E81" s="159">
        <v>94.304779053562854</v>
      </c>
      <c r="F81" s="159">
        <v>94.249470695654054</v>
      </c>
      <c r="G81" s="159">
        <v>95.886490626554547</v>
      </c>
      <c r="H81" s="159">
        <v>99.532778250973394</v>
      </c>
      <c r="I81" s="159">
        <v>100.50798540506267</v>
      </c>
      <c r="J81" s="159">
        <v>100.42447274097815</v>
      </c>
      <c r="K81" s="159">
        <v>101.44347214059167</v>
      </c>
      <c r="L81" s="159">
        <v>101.86438428219287</v>
      </c>
      <c r="M81" s="159">
        <v>102.28752454388919</v>
      </c>
      <c r="N81" s="159">
        <v>102.69851142324858</v>
      </c>
      <c r="O81" s="159">
        <v>103.24662896664265</v>
      </c>
      <c r="P81" s="159">
        <v>103.55350187064931</v>
      </c>
      <c r="Q81" s="159">
        <v>103.98292137988633</v>
      </c>
      <c r="R81" s="159">
        <v>104.41477156559077</v>
      </c>
      <c r="S81" s="159">
        <v>104.80671814595568</v>
      </c>
      <c r="T81" s="159">
        <v>105.24201178998888</v>
      </c>
      <c r="U81" s="159">
        <v>105.66454438256835</v>
      </c>
      <c r="V81" s="159">
        <v>106.10328148493033</v>
      </c>
      <c r="W81" s="159">
        <v>106.52986520495544</v>
      </c>
      <c r="X81" s="159">
        <v>106.97224832201849</v>
      </c>
      <c r="Y81" s="159">
        <v>107.41604933368754</v>
      </c>
      <c r="Z81" s="159">
        <v>107.83351801695994</v>
      </c>
      <c r="AA81" s="159">
        <v>108.2957516585066</v>
      </c>
      <c r="AB81" s="159">
        <v>108.7310453025398</v>
      </c>
      <c r="AC81" s="159">
        <v>109.18193578723871</v>
      </c>
      <c r="AD81" s="159">
        <v>103.86321056386794</v>
      </c>
      <c r="AE81" s="159">
        <v>104.26508240647466</v>
      </c>
      <c r="AF81" s="159">
        <v>104.68194342063023</v>
      </c>
      <c r="AG81" s="159">
        <v>105.10366578772056</v>
      </c>
      <c r="AH81" s="159">
        <v>105.55313837781348</v>
      </c>
      <c r="AI81" s="159">
        <v>105.97587352676523</v>
      </c>
      <c r="AJ81" s="159">
        <v>106.41501574187178</v>
      </c>
      <c r="AK81" s="159">
        <v>106.84119434915232</v>
      </c>
      <c r="AL81" s="159">
        <v>107.28357746621536</v>
      </c>
      <c r="AM81" s="159">
        <v>107.72818870337355</v>
      </c>
      <c r="AN81" s="159">
        <v>108.15963377633339</v>
      </c>
      <c r="AO81" s="159">
        <v>108.60708080270348</v>
      </c>
      <c r="AP81" s="159">
        <v>109.0587815128915</v>
      </c>
      <c r="AQ81" s="159">
        <v>109.46794538490037</v>
      </c>
      <c r="AR81" s="159">
        <v>109.92227932792808</v>
      </c>
      <c r="AS81" s="159">
        <v>110.36364966312972</v>
      </c>
      <c r="AT81" s="159">
        <v>110.82203473360305</v>
      </c>
      <c r="AU81" s="159">
        <v>111.26786130899488</v>
      </c>
      <c r="AV81" s="159">
        <v>111.72948728142468</v>
      </c>
      <c r="AW81" s="159">
        <v>112.19354393032188</v>
      </c>
      <c r="AX81" s="159">
        <v>112.64423185864847</v>
      </c>
      <c r="AY81" s="159">
        <v>113.11193452224676</v>
      </c>
      <c r="AZ81" s="159">
        <v>113.5662684652744</v>
      </c>
      <c r="BA81" s="159">
        <v>114.03822481269057</v>
      </c>
      <c r="BB81" s="159">
        <v>114.51139649834046</v>
      </c>
      <c r="BC81" s="159">
        <v>114.94122112032206</v>
      </c>
      <c r="BD81" s="159">
        <v>115.40284709275187</v>
      </c>
      <c r="BE81" s="159">
        <v>115.86670118527678</v>
      </c>
      <c r="BF81" s="159">
        <v>116.3479751258179</v>
      </c>
      <c r="BG81" s="159">
        <v>116.81486756392702</v>
      </c>
      <c r="BH81" s="159">
        <v>117.2999900755415</v>
      </c>
      <c r="BI81" s="159">
        <v>117.78734070725108</v>
      </c>
      <c r="BJ81" s="159">
        <v>118.26030983652868</v>
      </c>
      <c r="BK81" s="159">
        <v>118.75150903931163</v>
      </c>
      <c r="BL81" s="159">
        <v>119.22893440877938</v>
      </c>
      <c r="BM81" s="159">
        <v>119.75618864582842</v>
      </c>
      <c r="BN81" s="159">
        <v>120.20525612317677</v>
      </c>
      <c r="BO81" s="159">
        <v>120.65574149513107</v>
      </c>
      <c r="BP81" s="159">
        <v>121.2218865556582</v>
      </c>
      <c r="BQ81" s="159">
        <v>121.67642305505817</v>
      </c>
      <c r="BR81" s="159">
        <v>122.13237744906411</v>
      </c>
      <c r="BS81" s="159">
        <v>122.72141137965903</v>
      </c>
      <c r="BT81" s="159">
        <v>123.18202457022741</v>
      </c>
      <c r="BU81" s="159">
        <v>123.64365054265724</v>
      </c>
      <c r="BV81" s="159">
        <v>124.22336688012722</v>
      </c>
      <c r="BW81" s="159">
        <v>124.68924653637492</v>
      </c>
      <c r="BX81" s="159">
        <v>125.27382422677971</v>
      </c>
      <c r="BY81" s="159">
        <v>125.74375501047305</v>
      </c>
      <c r="BZ81" s="159">
        <v>126.21409090691095</v>
      </c>
      <c r="CA81" s="159">
        <v>126.68604725432712</v>
      </c>
      <c r="CB81" s="159">
        <v>127.49931108903785</v>
      </c>
      <c r="CC81" s="159">
        <v>127.82238850282704</v>
      </c>
      <c r="CD81" s="159">
        <v>128.42013235743011</v>
      </c>
      <c r="CE81" s="159">
        <v>127.49931108903785</v>
      </c>
      <c r="CF81" s="159">
        <v>127.49931108903785</v>
      </c>
      <c r="CG81" s="159">
        <v>127.49931108903785</v>
      </c>
      <c r="CH81" s="159">
        <v>127.49931108903785</v>
      </c>
      <c r="CI81" s="159">
        <v>127.49931108903785</v>
      </c>
      <c r="CJ81" s="159">
        <v>127.49931108903785</v>
      </c>
      <c r="CK81" s="159">
        <v>127.49931108903785</v>
      </c>
      <c r="CL81" s="159">
        <v>127.49931108903785</v>
      </c>
      <c r="CM81" s="159">
        <v>127.49931108903785</v>
      </c>
      <c r="CN81" s="159">
        <v>127.49931108903785</v>
      </c>
      <c r="CO81" s="151">
        <v>127.49931108903785</v>
      </c>
      <c r="CP81" s="151">
        <v>127.49931108903785</v>
      </c>
      <c r="CQ81" s="151">
        <v>127.49931108903785</v>
      </c>
      <c r="CR81" s="151">
        <v>127.49931108903785</v>
      </c>
      <c r="CS81" s="151">
        <v>146.41214836428733</v>
      </c>
      <c r="CT81" s="151">
        <v>146.41214836428733</v>
      </c>
      <c r="CU81" s="151">
        <v>146.41214836428733</v>
      </c>
      <c r="CV81" s="151">
        <v>146.41214836428733</v>
      </c>
      <c r="CW81" s="151">
        <v>146.41214836428733</v>
      </c>
      <c r="CX81" s="151">
        <v>146.41214836428733</v>
      </c>
      <c r="CY81" s="151">
        <v>146.41214836428733</v>
      </c>
      <c r="CZ81" s="151">
        <v>146.41214836428733</v>
      </c>
      <c r="DA81" s="151">
        <v>146.41214836428733</v>
      </c>
      <c r="DB81" s="151">
        <v>146.41214836428733</v>
      </c>
      <c r="DC81" s="151">
        <v>146.41214836428733</v>
      </c>
      <c r="DD81" s="151">
        <v>146.41214836428733</v>
      </c>
      <c r="DE81" s="151">
        <v>146.41214836428733</v>
      </c>
      <c r="DF81" s="151">
        <v>146.41214134731001</v>
      </c>
      <c r="DG81" s="151">
        <v>146.41214134731001</v>
      </c>
      <c r="DH81" s="151">
        <v>146.41214134731001</v>
      </c>
      <c r="DI81" s="151">
        <v>146.41214134731001</v>
      </c>
      <c r="DJ81" s="151">
        <v>146.41214134731001</v>
      </c>
      <c r="DK81" s="94">
        <v>159.17028958402901</v>
      </c>
      <c r="DL81" s="94">
        <v>164.21271389779801</v>
      </c>
      <c r="DM81" s="94">
        <v>164.68152958789599</v>
      </c>
      <c r="DN81" s="94">
        <v>165.10798233784101</v>
      </c>
      <c r="DO81" s="94">
        <v>165.54957797794501</v>
      </c>
      <c r="DP81" s="94">
        <v>166.037455429142</v>
      </c>
      <c r="DQ81" s="94">
        <v>166.467027642575</v>
      </c>
      <c r="DR81" s="94">
        <v>166.91248627471299</v>
      </c>
      <c r="DS81" s="94">
        <v>167.38914240938001</v>
      </c>
      <c r="DT81" s="94">
        <v>167.82263034265</v>
      </c>
      <c r="DU81" s="94">
        <v>168.316425073109</v>
      </c>
      <c r="DV81" s="94">
        <v>168.75061433641201</v>
      </c>
      <c r="DW81" s="94">
        <v>169.18592744065199</v>
      </c>
      <c r="DX81" s="94">
        <v>169.682869520759</v>
      </c>
      <c r="DY81" s="94">
        <v>170.12101307479699</v>
      </c>
      <c r="DZ81" s="94">
        <v>170.57515597096199</v>
      </c>
      <c r="EA81" s="94">
        <v>171.06062401537</v>
      </c>
      <c r="EB81" s="94">
        <v>171.502042416367</v>
      </c>
      <c r="EC81" s="94">
        <v>172.18936682880499</v>
      </c>
      <c r="ED81" s="94">
        <v>172.18936682880499</v>
      </c>
      <c r="EE81" s="151">
        <v>187.916365757005</v>
      </c>
      <c r="EF81" s="151">
        <v>188.669381786846</v>
      </c>
      <c r="EG81" s="151">
        <v>189.47672061517301</v>
      </c>
      <c r="EH81" s="151">
        <v>190.238140171852</v>
      </c>
      <c r="EI81" s="151">
        <v>190.95183970113101</v>
      </c>
      <c r="EJ81" s="151">
        <v>191.796418618497</v>
      </c>
      <c r="EK81" s="151">
        <v>192.51514145269701</v>
      </c>
      <c r="EL81" s="151">
        <v>193.31457020744099</v>
      </c>
      <c r="EM81" s="151">
        <v>194.14335732896899</v>
      </c>
      <c r="EN81" s="151">
        <v>194.89757610978899</v>
      </c>
      <c r="EO81" s="151">
        <v>195.75916886506101</v>
      </c>
      <c r="EP81" s="151">
        <v>195.75914774984599</v>
      </c>
      <c r="EQ81" s="151">
        <v>197.308745523346</v>
      </c>
      <c r="ER81" s="151">
        <v>197.30875335085301</v>
      </c>
      <c r="ES81" s="151">
        <v>198.923887626274</v>
      </c>
      <c r="ET81" s="151">
        <v>198.92382974620699</v>
      </c>
      <c r="EU81" s="151">
        <v>200.499415711192</v>
      </c>
      <c r="EV81" s="151">
        <v>198.92382974620699</v>
      </c>
      <c r="EW81" s="151">
        <v>198.92382974620699</v>
      </c>
      <c r="EX81" s="151">
        <v>203.034319292552</v>
      </c>
      <c r="EY81" s="151">
        <v>203.822790238024</v>
      </c>
      <c r="EZ81" s="151">
        <v>203.822769107304</v>
      </c>
      <c r="FA81" s="151">
        <v>201.51374326546599</v>
      </c>
      <c r="FB81" s="151">
        <v>206.31792428942799</v>
      </c>
      <c r="FC81" s="151">
        <v>207.175098318057</v>
      </c>
      <c r="FD81" s="151">
        <v>208.06323275847799</v>
      </c>
      <c r="FE81" s="151">
        <v>208.87091532592399</v>
      </c>
      <c r="FF81" s="151">
        <v>209.79452994627999</v>
      </c>
      <c r="FG81" s="151">
        <v>210.58096960344599</v>
      </c>
      <c r="FH81" s="151">
        <v>211.39882164921801</v>
      </c>
      <c r="FI81" s="151">
        <v>212.248312072001</v>
      </c>
      <c r="FJ81" s="151">
        <v>213.18684192723501</v>
      </c>
      <c r="FK81" s="156">
        <v>213.98616292361299</v>
      </c>
      <c r="FL81" s="156">
        <v>214.87497532925499</v>
      </c>
      <c r="FM81" s="156">
        <v>215.795878088725</v>
      </c>
      <c r="FN81" s="151">
        <v>216.63384310274</v>
      </c>
      <c r="FO81" s="151">
        <v>217.30570663743899</v>
      </c>
      <c r="FP81" s="151">
        <v>217.30573218044199</v>
      </c>
      <c r="FQ81" s="151">
        <v>218.34527897589999</v>
      </c>
      <c r="FR81" s="151">
        <v>218.92742518135699</v>
      </c>
      <c r="FS81" s="151">
        <v>219.42324380510399</v>
      </c>
      <c r="FT81" s="151">
        <v>219.95544656669199</v>
      </c>
      <c r="FU81" s="151">
        <v>220.52471143142199</v>
      </c>
      <c r="FV81" s="151">
        <v>221.041772967946</v>
      </c>
      <c r="FW81" s="151">
        <v>221.57849549821</v>
      </c>
      <c r="FX81" s="151">
        <v>221.873957831561</v>
      </c>
      <c r="FY81" s="151">
        <v>222.39416781262301</v>
      </c>
      <c r="FZ81" s="151">
        <v>222.93333555438301</v>
      </c>
      <c r="GA81" s="151">
        <v>223.51019312991099</v>
      </c>
      <c r="GB81" s="151">
        <v>215.340422796441</v>
      </c>
      <c r="GC81" s="151">
        <v>215.72568343312699</v>
      </c>
      <c r="GD81" s="151">
        <v>216.06538567440001</v>
      </c>
      <c r="GE81" s="151">
        <v>216.39380070756999</v>
      </c>
      <c r="GF81" s="151">
        <v>230.820057736677</v>
      </c>
      <c r="GG81" s="151">
        <v>224.06736226989301</v>
      </c>
      <c r="GH81" s="151">
        <v>224.420620315501</v>
      </c>
      <c r="GI81" s="151">
        <v>222.443217095851</v>
      </c>
      <c r="GJ81" s="151">
        <v>222.82928323488599</v>
      </c>
      <c r="GK81" s="151">
        <v>223.19273850918799</v>
      </c>
      <c r="GL81" s="151">
        <v>223.58074254773001</v>
      </c>
      <c r="GM81" s="151">
        <v>223.93309175122201</v>
      </c>
      <c r="GN81" s="151">
        <v>224.29732688496901</v>
      </c>
      <c r="GO81" s="151">
        <v>224.699408984879</v>
      </c>
      <c r="GP81" s="151">
        <v>225.05302206855299</v>
      </c>
      <c r="GQ81" s="151">
        <v>225.39513799573501</v>
      </c>
      <c r="GR81" s="151">
        <v>225.79940402729099</v>
      </c>
      <c r="GS81" s="151">
        <v>226.15464787346801</v>
      </c>
      <c r="GT81" s="151">
        <v>226.522590770959</v>
      </c>
      <c r="GU81" s="151">
        <v>226.91666477915501</v>
      </c>
      <c r="GV81" s="151">
        <v>227.27387389659799</v>
      </c>
      <c r="GW81" s="151">
        <v>227.65672501587099</v>
      </c>
    </row>
    <row r="82" spans="2:205" ht="38.1" customHeight="1">
      <c r="B82" s="146">
        <v>3599</v>
      </c>
      <c r="C82" s="160" t="s">
        <v>99</v>
      </c>
      <c r="D82" s="94">
        <v>100</v>
      </c>
      <c r="E82" s="159">
        <v>84.892239909325767</v>
      </c>
      <c r="F82" s="159">
        <v>84.842451866389794</v>
      </c>
      <c r="G82" s="159">
        <v>86.316081199972345</v>
      </c>
      <c r="H82" s="159">
        <v>89.598433662881575</v>
      </c>
      <c r="I82" s="159">
        <v>90.4763056065634</v>
      </c>
      <c r="J82" s="159">
        <v>90.401128323014476</v>
      </c>
      <c r="K82" s="159">
        <v>91.318421617878315</v>
      </c>
      <c r="L82" s="159">
        <v>102.73322432011311</v>
      </c>
      <c r="M82" s="159">
        <v>102.73322432011311</v>
      </c>
      <c r="N82" s="159">
        <v>125.56282972458268</v>
      </c>
      <c r="O82" s="159">
        <v>125.56282972458268</v>
      </c>
      <c r="P82" s="159">
        <v>125.56282972458268</v>
      </c>
      <c r="Q82" s="159">
        <v>125.56282972458268</v>
      </c>
      <c r="R82" s="159">
        <v>130.12875080547661</v>
      </c>
      <c r="S82" s="159">
        <v>130.12875080547661</v>
      </c>
      <c r="T82" s="159">
        <v>130.12875080547661</v>
      </c>
      <c r="U82" s="159">
        <v>130.12875080547661</v>
      </c>
      <c r="V82" s="159">
        <v>130.12875080547661</v>
      </c>
      <c r="W82" s="159">
        <v>130.12875080547661</v>
      </c>
      <c r="X82" s="159">
        <v>130.12875080547661</v>
      </c>
      <c r="Y82" s="159">
        <v>136.97763242681748</v>
      </c>
      <c r="Z82" s="159">
        <v>136.97763242681748</v>
      </c>
      <c r="AA82" s="159">
        <v>136.97763242681748</v>
      </c>
      <c r="AB82" s="159">
        <v>136.97763242681748</v>
      </c>
      <c r="AC82" s="159">
        <v>136.97763242681748</v>
      </c>
      <c r="AD82" s="159">
        <v>148.39243512905225</v>
      </c>
      <c r="AE82" s="159">
        <v>148.39243512905225</v>
      </c>
      <c r="AF82" s="159">
        <v>148.39243512905225</v>
      </c>
      <c r="AG82" s="159">
        <v>148.39243512905225</v>
      </c>
      <c r="AH82" s="159">
        <v>148.39243512905225</v>
      </c>
      <c r="AI82" s="159">
        <v>148.39243512905225</v>
      </c>
      <c r="AJ82" s="159">
        <v>148.39243512905225</v>
      </c>
      <c r="AK82" s="159">
        <v>148.39243512905225</v>
      </c>
      <c r="AL82" s="159">
        <v>148.39243512905225</v>
      </c>
      <c r="AM82" s="159">
        <v>148.39243512905225</v>
      </c>
      <c r="AN82" s="159">
        <v>148.39243512905225</v>
      </c>
      <c r="AO82" s="159">
        <v>148.39243512905225</v>
      </c>
      <c r="AP82" s="159">
        <v>148.39243512905225</v>
      </c>
      <c r="AQ82" s="159">
        <v>171.22204053352181</v>
      </c>
      <c r="AR82" s="159">
        <v>171.22204053352181</v>
      </c>
      <c r="AS82" s="159">
        <v>171.22204053352181</v>
      </c>
      <c r="AT82" s="159">
        <v>171.22204053352181</v>
      </c>
      <c r="AU82" s="159">
        <v>171.22204053352181</v>
      </c>
      <c r="AV82" s="159">
        <v>171.22204053352181</v>
      </c>
      <c r="AW82" s="159">
        <v>182.6368432357566</v>
      </c>
      <c r="AX82" s="159">
        <v>182.6368432357566</v>
      </c>
      <c r="AY82" s="159">
        <v>182.6368432357566</v>
      </c>
      <c r="AZ82" s="159">
        <v>182.6368432357566</v>
      </c>
      <c r="BA82" s="159">
        <v>182.6368432357566</v>
      </c>
      <c r="BB82" s="159">
        <v>228.29605404469575</v>
      </c>
      <c r="BC82" s="159">
        <v>228.29605404469575</v>
      </c>
      <c r="BD82" s="159">
        <v>228.29605404469575</v>
      </c>
      <c r="BE82" s="159">
        <v>228.29605404469575</v>
      </c>
      <c r="BF82" s="159">
        <v>228.29605404469575</v>
      </c>
      <c r="BG82" s="159">
        <v>228.29605404469575</v>
      </c>
      <c r="BH82" s="159">
        <v>228.29605404469575</v>
      </c>
      <c r="BI82" s="159">
        <v>228.29605404469575</v>
      </c>
      <c r="BJ82" s="159">
        <v>228.29605404469575</v>
      </c>
      <c r="BK82" s="159">
        <v>228.29605404469575</v>
      </c>
      <c r="BL82" s="159">
        <v>228.29605404469575</v>
      </c>
      <c r="BM82" s="159">
        <v>228.29605404469575</v>
      </c>
      <c r="BN82" s="159">
        <v>228.29605404469575</v>
      </c>
      <c r="BO82" s="159">
        <v>273.9552648536349</v>
      </c>
      <c r="BP82" s="159">
        <v>251.12565944916531</v>
      </c>
      <c r="BQ82" s="159">
        <v>251.12565944916531</v>
      </c>
      <c r="BR82" s="159">
        <v>251.12565944916531</v>
      </c>
      <c r="BS82" s="159">
        <v>228.29605404469572</v>
      </c>
      <c r="BT82" s="159">
        <v>228.29605404469572</v>
      </c>
      <c r="BU82" s="159">
        <v>228.29605404469572</v>
      </c>
      <c r="BV82" s="159">
        <v>228.29605404469572</v>
      </c>
      <c r="BW82" s="159">
        <v>228.29605404469572</v>
      </c>
      <c r="BX82" s="159">
        <v>228.29605404469572</v>
      </c>
      <c r="BY82" s="159">
        <v>228.29605404469572</v>
      </c>
      <c r="BZ82" s="159">
        <v>228.29605404469572</v>
      </c>
      <c r="CA82" s="159">
        <v>228.29605404469572</v>
      </c>
      <c r="CB82" s="159">
        <v>228.29605404469572</v>
      </c>
      <c r="CC82" s="159">
        <v>228.29605404469572</v>
      </c>
      <c r="CD82" s="159">
        <v>228.29605404469572</v>
      </c>
      <c r="CE82" s="159">
        <v>228.29605404469572</v>
      </c>
      <c r="CF82" s="159">
        <v>228.29605404469572</v>
      </c>
      <c r="CG82" s="159">
        <v>228.29605404469572</v>
      </c>
      <c r="CH82" s="159">
        <v>228.29605404469572</v>
      </c>
      <c r="CI82" s="159">
        <v>262.54046215140005</v>
      </c>
      <c r="CJ82" s="159">
        <v>262.54046215140005</v>
      </c>
      <c r="CK82" s="159">
        <v>262.54046215140005</v>
      </c>
      <c r="CL82" s="159">
        <v>262.54046215140005</v>
      </c>
      <c r="CM82" s="159">
        <v>262.54046215140005</v>
      </c>
      <c r="CN82" s="159">
        <v>262.54046215140005</v>
      </c>
      <c r="CO82" s="151">
        <v>262.54046215140005</v>
      </c>
      <c r="CP82" s="151">
        <v>262.54046215140005</v>
      </c>
      <c r="CQ82" s="151">
        <v>262.54046215140005</v>
      </c>
      <c r="CR82" s="151">
        <v>262.54046215140005</v>
      </c>
      <c r="CS82" s="151">
        <v>262.54046215140005</v>
      </c>
      <c r="CT82" s="151">
        <v>262.54046215140005</v>
      </c>
      <c r="CU82" s="151">
        <v>262.54046215140005</v>
      </c>
      <c r="CV82" s="151">
        <v>262.54046215140005</v>
      </c>
      <c r="CW82" s="151">
        <v>262.54046215140005</v>
      </c>
      <c r="CX82" s="151">
        <v>262.54046215140005</v>
      </c>
      <c r="CY82" s="151">
        <v>262.54046215140005</v>
      </c>
      <c r="CZ82" s="151">
        <v>273.95526485363484</v>
      </c>
      <c r="DA82" s="151">
        <v>273.95526485363484</v>
      </c>
      <c r="DB82" s="151">
        <v>273.95526485363484</v>
      </c>
      <c r="DC82" s="151">
        <v>273.95526485363484</v>
      </c>
      <c r="DD82" s="151">
        <v>273.95526485363484</v>
      </c>
      <c r="DE82" s="151">
        <v>273.95526485363484</v>
      </c>
      <c r="DF82" s="151">
        <v>273.95529810521901</v>
      </c>
      <c r="DG82" s="151">
        <v>273.95529810521901</v>
      </c>
      <c r="DH82" s="151">
        <v>273.95529810521901</v>
      </c>
      <c r="DI82" s="151">
        <v>273.95529810521901</v>
      </c>
      <c r="DJ82" s="151">
        <v>273.95529810521901</v>
      </c>
      <c r="DK82" s="94">
        <v>273.95529810521901</v>
      </c>
      <c r="DL82" s="94">
        <v>273.95529810521901</v>
      </c>
      <c r="DM82" s="94">
        <v>273.95529810521901</v>
      </c>
      <c r="DN82" s="94">
        <v>273.95529810521901</v>
      </c>
      <c r="DO82" s="94">
        <v>273.95529810521901</v>
      </c>
      <c r="DP82" s="94">
        <v>273.95529810521901</v>
      </c>
      <c r="DQ82" s="94">
        <v>296.78490628065299</v>
      </c>
      <c r="DR82" s="94">
        <v>296.78490628065299</v>
      </c>
      <c r="DS82" s="94">
        <v>296.78490628065299</v>
      </c>
      <c r="DT82" s="94">
        <v>296.78490628065299</v>
      </c>
      <c r="DU82" s="94">
        <v>296.78490628065299</v>
      </c>
      <c r="DV82" s="94">
        <v>296.78490628065299</v>
      </c>
      <c r="DW82" s="94">
        <v>296.78490628065299</v>
      </c>
      <c r="DX82" s="94">
        <v>296.78490628065299</v>
      </c>
      <c r="DY82" s="94">
        <v>296.78490628065299</v>
      </c>
      <c r="DZ82" s="94">
        <v>296.78490628065299</v>
      </c>
      <c r="EA82" s="94">
        <v>296.78490628065299</v>
      </c>
      <c r="EB82" s="94">
        <v>296.78490628065299</v>
      </c>
      <c r="EC82" s="94">
        <v>296.78490628065299</v>
      </c>
      <c r="ED82" s="94">
        <v>296.78490628065299</v>
      </c>
      <c r="EE82" s="151">
        <v>296.78490628065299</v>
      </c>
      <c r="EF82" s="151">
        <v>296.78490628065299</v>
      </c>
      <c r="EG82" s="151">
        <v>296.78490628065299</v>
      </c>
      <c r="EH82" s="151">
        <v>297.97752501173801</v>
      </c>
      <c r="EI82" s="151">
        <v>299.09549092408901</v>
      </c>
      <c r="EJ82" s="151">
        <v>300.41846671785498</v>
      </c>
      <c r="EK82" s="151">
        <v>296.78490628065299</v>
      </c>
      <c r="EL82" s="151">
        <v>296.78490628065299</v>
      </c>
      <c r="EM82" s="151">
        <v>298.05720034426997</v>
      </c>
      <c r="EN82" s="151">
        <v>296.78490628065299</v>
      </c>
      <c r="EO82" s="151">
        <v>296.78490628065299</v>
      </c>
      <c r="EP82" s="151">
        <v>296.78490628065299</v>
      </c>
      <c r="EQ82" s="151">
        <v>296.78490628065299</v>
      </c>
      <c r="ER82" s="151">
        <v>296.78490628065299</v>
      </c>
      <c r="ES82" s="151">
        <v>296.78490628065299</v>
      </c>
      <c r="ET82" s="151">
        <v>296.78490628065299</v>
      </c>
      <c r="EU82" s="151">
        <v>299.13567103447798</v>
      </c>
      <c r="EV82" s="151">
        <v>296.78490628065299</v>
      </c>
      <c r="EW82" s="151">
        <v>296.78490628065299</v>
      </c>
      <c r="EX82" s="151">
        <v>296.78490628065299</v>
      </c>
      <c r="EY82" s="151">
        <v>296.78490628065299</v>
      </c>
      <c r="EZ82" s="151">
        <v>296.78490628065299</v>
      </c>
      <c r="FA82" s="151">
        <v>296.78490628065299</v>
      </c>
      <c r="FB82" s="151">
        <v>296.78490628065299</v>
      </c>
      <c r="FC82" s="151">
        <v>296.78490628065299</v>
      </c>
      <c r="FD82" s="151">
        <v>296.78490628065299</v>
      </c>
      <c r="FE82" s="151">
        <v>297.93688830918597</v>
      </c>
      <c r="FF82" s="151">
        <v>319.61451445608799</v>
      </c>
      <c r="FG82" s="151">
        <v>319.61451445608799</v>
      </c>
      <c r="FH82" s="151">
        <v>319.61451445608799</v>
      </c>
      <c r="FI82" s="151">
        <v>319.61451445608799</v>
      </c>
      <c r="FJ82" s="151">
        <v>319.61451445608799</v>
      </c>
      <c r="FK82" s="156">
        <v>319.61451445608799</v>
      </c>
      <c r="FL82" s="156">
        <v>319.61451445608799</v>
      </c>
      <c r="FM82" s="156">
        <v>319.61451445608799</v>
      </c>
      <c r="FN82" s="151">
        <v>319.61451445608799</v>
      </c>
      <c r="FO82" s="151">
        <v>319.61451445608799</v>
      </c>
      <c r="FP82" s="151">
        <v>319.61451445608799</v>
      </c>
      <c r="FQ82" s="151">
        <v>319.61451445608799</v>
      </c>
      <c r="FR82" s="151">
        <v>319.61451445608799</v>
      </c>
      <c r="FS82" s="151">
        <v>319.61451445608799</v>
      </c>
      <c r="FT82" s="151">
        <v>319.61451445608799</v>
      </c>
      <c r="FU82" s="151">
        <v>319.61451445608799</v>
      </c>
      <c r="FV82" s="151">
        <v>319.61451445608799</v>
      </c>
      <c r="FW82" s="151">
        <v>365.27373080695799</v>
      </c>
      <c r="FX82" s="151">
        <v>365.27373080695799</v>
      </c>
      <c r="FY82" s="151">
        <v>365.27373080695799</v>
      </c>
      <c r="FZ82" s="151">
        <v>365.27373080695799</v>
      </c>
      <c r="GA82" s="151">
        <v>342.44412263152299</v>
      </c>
      <c r="GB82" s="151">
        <v>342.44412263152299</v>
      </c>
      <c r="GC82" s="151">
        <v>343.056869314952</v>
      </c>
      <c r="GD82" s="151">
        <v>342.44412263152299</v>
      </c>
      <c r="GE82" s="151">
        <v>342.44412263152299</v>
      </c>
      <c r="GF82" s="151">
        <v>365.27373080695799</v>
      </c>
      <c r="GG82" s="151">
        <v>365.27373080695799</v>
      </c>
      <c r="GH82" s="151">
        <v>365.27373080695799</v>
      </c>
      <c r="GI82" s="151">
        <v>365.27373080695799</v>
      </c>
      <c r="GJ82" s="151">
        <v>365.90770902599002</v>
      </c>
      <c r="GK82" s="151">
        <v>366.50447498369601</v>
      </c>
      <c r="GL82" s="151">
        <v>365.27373080695799</v>
      </c>
      <c r="GM82" s="151">
        <v>365.27373080695799</v>
      </c>
      <c r="GN82" s="151">
        <v>365.27373080695799</v>
      </c>
      <c r="GO82" s="151">
        <v>365.27373080695799</v>
      </c>
      <c r="GP82" s="151">
        <v>365.27373080695799</v>
      </c>
      <c r="GQ82" s="151">
        <v>365.27373080695799</v>
      </c>
      <c r="GR82" s="151">
        <v>365.27373080695799</v>
      </c>
      <c r="GS82" s="151">
        <v>365.27373080695799</v>
      </c>
      <c r="GT82" s="151">
        <v>365.86798550776501</v>
      </c>
      <c r="GU82" s="151">
        <v>366.50447498369601</v>
      </c>
      <c r="GV82" s="151">
        <v>367.08137918228903</v>
      </c>
      <c r="GW82" s="151">
        <v>367.69983326776202</v>
      </c>
    </row>
    <row r="83" spans="2:205" ht="38.1" customHeight="1">
      <c r="B83" s="146">
        <v>3610</v>
      </c>
      <c r="C83" s="160" t="s">
        <v>98</v>
      </c>
      <c r="D83" s="94">
        <v>100.00000000000001</v>
      </c>
      <c r="E83" s="159">
        <v>93.215782464903569</v>
      </c>
      <c r="F83" s="159">
        <v>93.392239644437154</v>
      </c>
      <c r="G83" s="159">
        <v>94.86070496700043</v>
      </c>
      <c r="H83" s="159">
        <v>96.845583506683084</v>
      </c>
      <c r="I83" s="159">
        <v>98.795669691724825</v>
      </c>
      <c r="J83" s="159">
        <v>99.880184378584957</v>
      </c>
      <c r="K83" s="159">
        <v>100.54048704078262</v>
      </c>
      <c r="L83" s="159">
        <v>100.79739578463121</v>
      </c>
      <c r="M83" s="159">
        <v>102.98092686258875</v>
      </c>
      <c r="N83" s="159">
        <v>104.57809680865843</v>
      </c>
      <c r="O83" s="159">
        <v>105.42018272858535</v>
      </c>
      <c r="P83" s="159">
        <v>108.69274612141993</v>
      </c>
      <c r="Q83" s="159">
        <v>109.5267007679532</v>
      </c>
      <c r="R83" s="159">
        <v>110.56209119022259</v>
      </c>
      <c r="S83" s="159">
        <v>114.74638280629226</v>
      </c>
      <c r="T83" s="159">
        <v>114.76262066597911</v>
      </c>
      <c r="U83" s="159">
        <v>115.85393799641716</v>
      </c>
      <c r="V83" s="159">
        <v>117.3329258989001</v>
      </c>
      <c r="W83" s="159">
        <v>118.27408643972849</v>
      </c>
      <c r="X83" s="159">
        <v>120.37368587095288</v>
      </c>
      <c r="Y83" s="159">
        <v>122.06535129329205</v>
      </c>
      <c r="Z83" s="159">
        <v>122.26663303034283</v>
      </c>
      <c r="AA83" s="159">
        <v>123.78204043967538</v>
      </c>
      <c r="AB83" s="159">
        <v>126.11034277330134</v>
      </c>
      <c r="AC83" s="159">
        <v>127.87605907321145</v>
      </c>
      <c r="AD83" s="159">
        <v>129.64922484251915</v>
      </c>
      <c r="AE83" s="159">
        <v>131.2533917848053</v>
      </c>
      <c r="AF83" s="159">
        <v>133.02261958678022</v>
      </c>
      <c r="AG83" s="159">
        <v>135.56170213716811</v>
      </c>
      <c r="AH83" s="159">
        <v>136.45720489525442</v>
      </c>
      <c r="AI83" s="159">
        <v>139.84216055071744</v>
      </c>
      <c r="AJ83" s="159">
        <v>141.94811278204634</v>
      </c>
      <c r="AK83" s="159">
        <v>144.36545249953792</v>
      </c>
      <c r="AL83" s="159">
        <v>144.51246045026946</v>
      </c>
      <c r="AM83" s="159">
        <v>144.32053499056187</v>
      </c>
      <c r="AN83" s="159">
        <v>145.31319149645731</v>
      </c>
      <c r="AO83" s="159">
        <v>142.34935862989667</v>
      </c>
      <c r="AP83" s="159">
        <v>145.63455790159136</v>
      </c>
      <c r="AQ83" s="159">
        <v>145.01430511031091</v>
      </c>
      <c r="AR83" s="159">
        <v>145.32648092133309</v>
      </c>
      <c r="AS83" s="159">
        <v>145.42868865433144</v>
      </c>
      <c r="AT83" s="159">
        <v>145.69885589833169</v>
      </c>
      <c r="AU83" s="159">
        <v>145.8089235227402</v>
      </c>
      <c r="AV83" s="159">
        <v>144.68093178694497</v>
      </c>
      <c r="AW83" s="159">
        <v>144.7839468181854</v>
      </c>
      <c r="AX83" s="159">
        <v>145.07625599185909</v>
      </c>
      <c r="AY83" s="159">
        <v>145.17496618801113</v>
      </c>
      <c r="AZ83" s="159">
        <v>145.71145561008626</v>
      </c>
      <c r="BA83" s="159">
        <v>145.30792904445357</v>
      </c>
      <c r="BB83" s="159">
        <v>148.05543617954939</v>
      </c>
      <c r="BC83" s="159">
        <v>147.07727183316476</v>
      </c>
      <c r="BD83" s="159">
        <v>148.62164026170649</v>
      </c>
      <c r="BE83" s="159">
        <v>149.2574215550207</v>
      </c>
      <c r="BF83" s="159">
        <v>149.57932618278974</v>
      </c>
      <c r="BG83" s="159">
        <v>151.00154234191308</v>
      </c>
      <c r="BH83" s="159">
        <v>150.02005972798602</v>
      </c>
      <c r="BI83" s="159">
        <v>149.25047009797549</v>
      </c>
      <c r="BJ83" s="159">
        <v>149.44479493724455</v>
      </c>
      <c r="BK83" s="159">
        <v>149.55071066288556</v>
      </c>
      <c r="BL83" s="159">
        <v>149.99264520556696</v>
      </c>
      <c r="BM83" s="159">
        <v>150.72779483118768</v>
      </c>
      <c r="BN83" s="159">
        <v>150.84457646826829</v>
      </c>
      <c r="BO83" s="159">
        <v>152.28984880713347</v>
      </c>
      <c r="BP83" s="159">
        <v>155.40516005705342</v>
      </c>
      <c r="BQ83" s="159">
        <v>155.81596674188779</v>
      </c>
      <c r="BR83" s="159">
        <v>156.10392244447999</v>
      </c>
      <c r="BS83" s="159">
        <v>157.7258568997498</v>
      </c>
      <c r="BT83" s="159">
        <v>157.443270492159</v>
      </c>
      <c r="BU83" s="159">
        <v>157.49139620645661</v>
      </c>
      <c r="BV83" s="159">
        <v>158.54804134348518</v>
      </c>
      <c r="BW83" s="159">
        <v>158.86129658863763</v>
      </c>
      <c r="BX83" s="159">
        <v>158.81541892688625</v>
      </c>
      <c r="BY83" s="159">
        <v>159.59966062651552</v>
      </c>
      <c r="BZ83" s="159">
        <v>157.74367240967916</v>
      </c>
      <c r="CA83" s="159">
        <v>156.21619069581334</v>
      </c>
      <c r="CB83" s="159">
        <v>156.93210983247073</v>
      </c>
      <c r="CC83" s="159">
        <v>158.800795349015</v>
      </c>
      <c r="CD83" s="159">
        <v>159.97948735450623</v>
      </c>
      <c r="CE83" s="159">
        <v>161.34015294084469</v>
      </c>
      <c r="CF83" s="159">
        <v>162.11538877113122</v>
      </c>
      <c r="CG83" s="159">
        <v>165.07306168651385</v>
      </c>
      <c r="CH83" s="159">
        <v>165.31962734131628</v>
      </c>
      <c r="CI83" s="159">
        <v>165.70360513364196</v>
      </c>
      <c r="CJ83" s="159">
        <v>166.05991538075025</v>
      </c>
      <c r="CK83" s="159">
        <v>168.10766792660297</v>
      </c>
      <c r="CL83" s="159">
        <v>168.17278204644077</v>
      </c>
      <c r="CM83" s="159">
        <v>168.80943743256572</v>
      </c>
      <c r="CN83" s="159">
        <v>174.63046958782547</v>
      </c>
      <c r="CO83" s="151">
        <v>174.36213717209614</v>
      </c>
      <c r="CP83" s="151">
        <v>175.21818852297073</v>
      </c>
      <c r="CQ83" s="151">
        <v>175.56260468051417</v>
      </c>
      <c r="CR83" s="151">
        <v>176.15952959844057</v>
      </c>
      <c r="CS83" s="151">
        <v>176.34695534343598</v>
      </c>
      <c r="CT83" s="151">
        <v>176.66171394030675</v>
      </c>
      <c r="CU83" s="151">
        <v>177.6589559832197</v>
      </c>
      <c r="CV83" s="151">
        <v>178.21425787119463</v>
      </c>
      <c r="CW83" s="151">
        <v>179.0044018946611</v>
      </c>
      <c r="CX83" s="151">
        <v>179.78713604609609</v>
      </c>
      <c r="CY83" s="151">
        <v>180.27782628329209</v>
      </c>
      <c r="CZ83" s="151">
        <v>180.54956092976428</v>
      </c>
      <c r="DA83" s="151">
        <v>181.03553935256193</v>
      </c>
      <c r="DB83" s="151">
        <v>182.05590797547345</v>
      </c>
      <c r="DC83" s="151">
        <v>183.14911804072568</v>
      </c>
      <c r="DD83" s="151">
        <v>183.61667504858531</v>
      </c>
      <c r="DE83" s="151">
        <v>183.98872591168455</v>
      </c>
      <c r="DF83" s="151">
        <v>184.816486207602</v>
      </c>
      <c r="DG83" s="151">
        <v>186.06552316028501</v>
      </c>
      <c r="DH83" s="151">
        <v>186.98933660091501</v>
      </c>
      <c r="DI83" s="151">
        <v>187.09119402230101</v>
      </c>
      <c r="DJ83" s="151">
        <v>186.91446623248399</v>
      </c>
      <c r="DK83" s="94">
        <v>187.57044467741599</v>
      </c>
      <c r="DL83" s="94">
        <v>185.25880680145301</v>
      </c>
      <c r="DM83" s="94">
        <v>188.299046083593</v>
      </c>
      <c r="DN83" s="94">
        <v>188.81722046282701</v>
      </c>
      <c r="DO83" s="94">
        <v>189.291450847606</v>
      </c>
      <c r="DP83" s="94">
        <v>189.630716949619</v>
      </c>
      <c r="DQ83" s="94">
        <v>189.82716367923501</v>
      </c>
      <c r="DR83" s="94">
        <v>190.15715565473701</v>
      </c>
      <c r="DS83" s="94">
        <v>190.46475503114499</v>
      </c>
      <c r="DT83" s="94">
        <v>191.56349376302899</v>
      </c>
      <c r="DU83" s="94">
        <v>191.92794035461301</v>
      </c>
      <c r="DV83" s="94">
        <v>192.99714724218501</v>
      </c>
      <c r="DW83" s="94">
        <v>194.211645298062</v>
      </c>
      <c r="DX83" s="94">
        <v>194.307487754031</v>
      </c>
      <c r="DY83" s="94">
        <v>196.28783561893499</v>
      </c>
      <c r="DZ83" s="94">
        <v>199.568192139546</v>
      </c>
      <c r="EA83" s="94">
        <v>201.54580317628299</v>
      </c>
      <c r="EB83" s="94">
        <v>203.94626323418601</v>
      </c>
      <c r="EC83" s="94">
        <v>204.51947525197701</v>
      </c>
      <c r="ED83" s="94">
        <v>204.43450142406701</v>
      </c>
      <c r="EE83" s="151">
        <v>206.22268224014201</v>
      </c>
      <c r="EF83" s="151">
        <v>207.71366274113501</v>
      </c>
      <c r="EG83" s="151">
        <v>208.64773373503601</v>
      </c>
      <c r="EH83" s="151">
        <v>209.06614797461799</v>
      </c>
      <c r="EI83" s="151">
        <v>209.30415660354799</v>
      </c>
      <c r="EJ83" s="151">
        <v>211.67633113919399</v>
      </c>
      <c r="EK83" s="151">
        <v>212.60006797655299</v>
      </c>
      <c r="EL83" s="151">
        <v>212.586982295556</v>
      </c>
      <c r="EM83" s="151">
        <v>213.01064960551</v>
      </c>
      <c r="EN83" s="151">
        <v>214.22360202697101</v>
      </c>
      <c r="EO83" s="151">
        <v>214.36952000194401</v>
      </c>
      <c r="EP83" s="151">
        <v>217.31098820832599</v>
      </c>
      <c r="EQ83" s="151">
        <v>217.769441134511</v>
      </c>
      <c r="ER83" s="151">
        <v>217.63147184664999</v>
      </c>
      <c r="ES83" s="151">
        <v>218.32139275982101</v>
      </c>
      <c r="ET83" s="151">
        <v>219.169101412168</v>
      </c>
      <c r="EU83" s="151">
        <v>221.10336190392499</v>
      </c>
      <c r="EV83" s="151">
        <v>221.901460062669</v>
      </c>
      <c r="EW83" s="151">
        <v>222.45702029377</v>
      </c>
      <c r="EX83" s="151">
        <v>222.68354372431099</v>
      </c>
      <c r="EY83" s="151">
        <v>222.80305144997399</v>
      </c>
      <c r="EZ83" s="151">
        <v>222.29525018286</v>
      </c>
      <c r="FA83" s="151">
        <v>222.41722559597699</v>
      </c>
      <c r="FB83" s="151">
        <v>224.39217244445101</v>
      </c>
      <c r="FC83" s="151">
        <v>224.46917659529001</v>
      </c>
      <c r="FD83" s="151">
        <v>224.70651064074201</v>
      </c>
      <c r="FE83" s="151">
        <v>225.635683885421</v>
      </c>
      <c r="FF83" s="151">
        <v>225.51668137351001</v>
      </c>
      <c r="FG83" s="151">
        <v>227.499189227226</v>
      </c>
      <c r="FH83" s="151">
        <v>227.53324265914699</v>
      </c>
      <c r="FI83" s="151">
        <v>228.748245321089</v>
      </c>
      <c r="FJ83" s="151">
        <v>228.582063487846</v>
      </c>
      <c r="FK83" s="156">
        <v>228.728565524186</v>
      </c>
      <c r="FL83" s="156">
        <v>228.83118617445501</v>
      </c>
      <c r="FM83" s="156">
        <v>228.87928564395301</v>
      </c>
      <c r="FN83" s="151">
        <v>228.90100497539001</v>
      </c>
      <c r="FO83" s="151">
        <v>228.97152847264999</v>
      </c>
      <c r="FP83" s="151">
        <v>229.03562461875401</v>
      </c>
      <c r="FQ83" s="151">
        <v>228.472274699683</v>
      </c>
      <c r="FR83" s="151">
        <v>229.30854195609999</v>
      </c>
      <c r="FS83" s="151">
        <v>229.33366488722601</v>
      </c>
      <c r="FT83" s="151">
        <v>229.40439998339201</v>
      </c>
      <c r="FU83" s="151">
        <v>229.44475753285499</v>
      </c>
      <c r="FV83" s="151">
        <v>229.62816953811401</v>
      </c>
      <c r="FW83" s="151">
        <v>229.32653226037101</v>
      </c>
      <c r="FX83" s="151">
        <v>229.915242351432</v>
      </c>
      <c r="FY83" s="151">
        <v>230.59307798582299</v>
      </c>
      <c r="FZ83" s="151">
        <v>230.84703771535001</v>
      </c>
      <c r="GA83" s="151">
        <v>230.59287615254701</v>
      </c>
      <c r="GB83" s="151">
        <v>231.78640568752701</v>
      </c>
      <c r="GC83" s="151">
        <v>231.93561886949601</v>
      </c>
      <c r="GD83" s="151">
        <v>231.81390238176701</v>
      </c>
      <c r="GE83" s="151">
        <v>231.85876711903899</v>
      </c>
      <c r="GF83" s="151">
        <v>232.87543679472901</v>
      </c>
      <c r="GG83" s="151">
        <v>233.25974592168399</v>
      </c>
      <c r="GH83" s="151">
        <v>234.591578275328</v>
      </c>
      <c r="GI83" s="151">
        <v>234.66796194483501</v>
      </c>
      <c r="GJ83" s="151">
        <v>234.91451811609801</v>
      </c>
      <c r="GK83" s="151">
        <v>235.184304096158</v>
      </c>
      <c r="GL83" s="151">
        <v>235.53204976622899</v>
      </c>
      <c r="GM83" s="151">
        <v>235.46108370107601</v>
      </c>
      <c r="GN83" s="151">
        <v>235.66842722716001</v>
      </c>
      <c r="GO83" s="151">
        <v>236.16443614128701</v>
      </c>
      <c r="GP83" s="151">
        <v>241.494913229736</v>
      </c>
      <c r="GQ83" s="151">
        <v>244.692518936845</v>
      </c>
      <c r="GR83" s="151">
        <v>244.55306567338599</v>
      </c>
      <c r="GS83" s="151">
        <v>247.52293923007301</v>
      </c>
      <c r="GT83" s="151">
        <v>247.47109622745799</v>
      </c>
      <c r="GU83" s="151">
        <v>250.32774570791199</v>
      </c>
      <c r="GV83" s="151">
        <v>251.635019843848</v>
      </c>
      <c r="GW83" s="151">
        <v>252.41136478176699</v>
      </c>
    </row>
    <row r="84" spans="2:205" ht="38.1" customHeight="1">
      <c r="B84" s="146">
        <v>3691</v>
      </c>
      <c r="C84" s="160" t="s">
        <v>97</v>
      </c>
      <c r="D84" s="94">
        <v>100</v>
      </c>
      <c r="E84" s="159">
        <v>91.885033253621842</v>
      </c>
      <c r="F84" s="159">
        <v>91.832719203809674</v>
      </c>
      <c r="G84" s="159">
        <v>93.532038649093153</v>
      </c>
      <c r="H84" s="159">
        <v>97.030274249686173</v>
      </c>
      <c r="I84" s="159">
        <v>97.952685211883889</v>
      </c>
      <c r="J84" s="159">
        <v>97.873693792972659</v>
      </c>
      <c r="K84" s="159">
        <v>98.83752615693254</v>
      </c>
      <c r="L84" s="159">
        <v>99.359407693026</v>
      </c>
      <c r="M84" s="159">
        <v>105.45637434700109</v>
      </c>
      <c r="N84" s="159">
        <v>104.47351061890426</v>
      </c>
      <c r="O84" s="159">
        <v>109.80034374018669</v>
      </c>
      <c r="P84" s="159">
        <v>111.96639308288196</v>
      </c>
      <c r="Q84" s="159">
        <v>111.22568812369795</v>
      </c>
      <c r="R84" s="159">
        <v>111.59252339081229</v>
      </c>
      <c r="S84" s="159">
        <v>115.29495781095041</v>
      </c>
      <c r="T84" s="159">
        <v>116.39990479472569</v>
      </c>
      <c r="U84" s="159">
        <v>116.43472791830879</v>
      </c>
      <c r="V84" s="159">
        <v>117.89885971180263</v>
      </c>
      <c r="W84" s="159">
        <v>117.93449308229012</v>
      </c>
      <c r="X84" s="159">
        <v>121.33096101322964</v>
      </c>
      <c r="Y84" s="159">
        <v>121.65038196613868</v>
      </c>
      <c r="Z84" s="159">
        <v>127.11629774870164</v>
      </c>
      <c r="AA84" s="159">
        <v>129.03307732917801</v>
      </c>
      <c r="AB84" s="159">
        <v>133.38712166893674</v>
      </c>
      <c r="AC84" s="159">
        <v>138.28327042859613</v>
      </c>
      <c r="AD84" s="159">
        <v>142.64699150346067</v>
      </c>
      <c r="AE84" s="159">
        <v>143.49186162815045</v>
      </c>
      <c r="AF84" s="159">
        <v>144.51768984131604</v>
      </c>
      <c r="AG84" s="159">
        <v>152.21772571413317</v>
      </c>
      <c r="AH84" s="159">
        <v>155.19354795109655</v>
      </c>
      <c r="AI84" s="159">
        <v>155.88690142418031</v>
      </c>
      <c r="AJ84" s="159">
        <v>156.65775471691518</v>
      </c>
      <c r="AK84" s="159">
        <v>158.3413460372023</v>
      </c>
      <c r="AL84" s="159">
        <v>158.8193015804477</v>
      </c>
      <c r="AM84" s="159">
        <v>159.69192603354273</v>
      </c>
      <c r="AN84" s="159">
        <v>159.94898860031094</v>
      </c>
      <c r="AO84" s="159">
        <v>159.9961765286061</v>
      </c>
      <c r="AP84" s="159">
        <v>160.07435114791042</v>
      </c>
      <c r="AQ84" s="159">
        <v>161.02829871951778</v>
      </c>
      <c r="AR84" s="159">
        <v>155.88608817192545</v>
      </c>
      <c r="AS84" s="159">
        <v>166.46186943679001</v>
      </c>
      <c r="AT84" s="159">
        <v>170.10216606825358</v>
      </c>
      <c r="AU84" s="159">
        <v>170.15184320811127</v>
      </c>
      <c r="AV84" s="159">
        <v>170.44962661064082</v>
      </c>
      <c r="AW84" s="159">
        <v>169.94733188440742</v>
      </c>
      <c r="AX84" s="159">
        <v>185.75119413002898</v>
      </c>
      <c r="AY84" s="159">
        <v>200.85520598812892</v>
      </c>
      <c r="AZ84" s="159">
        <v>191.89159850818996</v>
      </c>
      <c r="BA84" s="159">
        <v>192.64243875109574</v>
      </c>
      <c r="BB84" s="159">
        <v>194.9155939823753</v>
      </c>
      <c r="BC84" s="159">
        <v>198.431483833801</v>
      </c>
      <c r="BD84" s="159">
        <v>202.08626773284377</v>
      </c>
      <c r="BE84" s="159">
        <v>203.05062451860184</v>
      </c>
      <c r="BF84" s="159">
        <v>198.855885320147</v>
      </c>
      <c r="BG84" s="159">
        <v>206.69950882333703</v>
      </c>
      <c r="BH84" s="159">
        <v>211.65453924571855</v>
      </c>
      <c r="BI84" s="159">
        <v>212.16495037606558</v>
      </c>
      <c r="BJ84" s="159">
        <v>214.21943562465677</v>
      </c>
      <c r="BK84" s="159">
        <v>215.47626168159243</v>
      </c>
      <c r="BL84" s="159">
        <v>220.26987977165606</v>
      </c>
      <c r="BM84" s="159">
        <v>218.36851336857538</v>
      </c>
      <c r="BN84" s="159">
        <v>227.57894939109076</v>
      </c>
      <c r="BO84" s="159">
        <v>240.43502360649575</v>
      </c>
      <c r="BP84" s="159">
        <v>241.68512640703065</v>
      </c>
      <c r="BQ84" s="159">
        <v>261.09803855003668</v>
      </c>
      <c r="BR84" s="159">
        <v>274.36533791302804</v>
      </c>
      <c r="BS84" s="159">
        <v>277.96574398618151</v>
      </c>
      <c r="BT84" s="159">
        <v>294.53663332481881</v>
      </c>
      <c r="BU84" s="159">
        <v>301.67137953857389</v>
      </c>
      <c r="BV84" s="159">
        <v>296.16796849312425</v>
      </c>
      <c r="BW84" s="159">
        <v>314.18593785651336</v>
      </c>
      <c r="BX84" s="159">
        <v>294.83175798617071</v>
      </c>
      <c r="BY84" s="159">
        <v>296.23602316351747</v>
      </c>
      <c r="BZ84" s="159">
        <v>299.22886564974908</v>
      </c>
      <c r="CA84" s="159">
        <v>314.22583741683178</v>
      </c>
      <c r="CB84" s="159">
        <v>312.88277160631583</v>
      </c>
      <c r="CC84" s="159">
        <v>311.5540474921475</v>
      </c>
      <c r="CD84" s="159">
        <v>312.40210798939603</v>
      </c>
      <c r="CE84" s="159">
        <v>314.3937037743421</v>
      </c>
      <c r="CF84" s="159">
        <v>314.51363619098458</v>
      </c>
      <c r="CG84" s="159">
        <v>313.87288215027627</v>
      </c>
      <c r="CH84" s="159">
        <v>318.69719919673651</v>
      </c>
      <c r="CI84" s="159">
        <v>319.73895237847188</v>
      </c>
      <c r="CJ84" s="159">
        <v>322.10488602693448</v>
      </c>
      <c r="CK84" s="159">
        <v>321.74749031075356</v>
      </c>
      <c r="CL84" s="159">
        <v>322.62268915085394</v>
      </c>
      <c r="CM84" s="159">
        <v>318.66650761832426</v>
      </c>
      <c r="CN84" s="159">
        <v>306.44105988125517</v>
      </c>
      <c r="CO84" s="151">
        <v>303.78376573342183</v>
      </c>
      <c r="CP84" s="151">
        <v>302.46872380930631</v>
      </c>
      <c r="CQ84" s="151">
        <v>297.37825222964324</v>
      </c>
      <c r="CR84" s="151">
        <v>293.52774263176281</v>
      </c>
      <c r="CS84" s="151">
        <v>297.2919552799417</v>
      </c>
      <c r="CT84" s="151">
        <v>299.3683639659393</v>
      </c>
      <c r="CU84" s="151">
        <v>298.47291189243549</v>
      </c>
      <c r="CV84" s="151">
        <v>298.58423796185849</v>
      </c>
      <c r="CW84" s="151">
        <v>276.59108771800203</v>
      </c>
      <c r="CX84" s="151">
        <v>275.8199813312753</v>
      </c>
      <c r="CY84" s="151">
        <v>276.70318043004443</v>
      </c>
      <c r="CZ84" s="151">
        <v>275.08121054497997</v>
      </c>
      <c r="DA84" s="151">
        <v>274.80319361461028</v>
      </c>
      <c r="DB84" s="151">
        <v>275.89234531369772</v>
      </c>
      <c r="DC84" s="151">
        <v>297.2530584362263</v>
      </c>
      <c r="DD84" s="151">
        <v>297.38008731339448</v>
      </c>
      <c r="DE84" s="151">
        <v>296.00084414500895</v>
      </c>
      <c r="DF84" s="151">
        <v>296.60882730246698</v>
      </c>
      <c r="DG84" s="151">
        <v>296.72858432951102</v>
      </c>
      <c r="DH84" s="151">
        <v>297.24898648841997</v>
      </c>
      <c r="DI84" s="151">
        <v>297.37292920182199</v>
      </c>
      <c r="DJ84" s="151">
        <v>297.48380981512702</v>
      </c>
      <c r="DK84" s="94">
        <v>297.58603570967398</v>
      </c>
      <c r="DL84" s="94">
        <v>297.48009690959299</v>
      </c>
      <c r="DM84" s="94">
        <v>297.59387530671501</v>
      </c>
      <c r="DN84" s="94">
        <v>297.700048761061</v>
      </c>
      <c r="DO84" s="94">
        <v>297.82092671909197</v>
      </c>
      <c r="DP84" s="94">
        <v>297.11216205968299</v>
      </c>
      <c r="DQ84" s="94">
        <v>297.22399528265402</v>
      </c>
      <c r="DR84" s="94">
        <v>297.349461409725</v>
      </c>
      <c r="DS84" s="94">
        <v>300.81581048601601</v>
      </c>
      <c r="DT84" s="94">
        <v>300.927414544344</v>
      </c>
      <c r="DU84" s="94">
        <v>301.04534595272702</v>
      </c>
      <c r="DV84" s="94">
        <v>300.79694844583997</v>
      </c>
      <c r="DW84" s="94">
        <v>301.60112483893499</v>
      </c>
      <c r="DX84" s="94">
        <v>301.71961972688899</v>
      </c>
      <c r="DY84" s="94">
        <v>303.05279770317998</v>
      </c>
      <c r="DZ84" s="94">
        <v>303.91784913020803</v>
      </c>
      <c r="EA84" s="94">
        <v>307.89292425587701</v>
      </c>
      <c r="EB84" s="94">
        <v>307.54036261872398</v>
      </c>
      <c r="EC84" s="94">
        <v>310.00782130719602</v>
      </c>
      <c r="ED84" s="94">
        <v>307.87419002405102</v>
      </c>
      <c r="EE84" s="151">
        <v>311.68500790982603</v>
      </c>
      <c r="EF84" s="151">
        <v>313.090458526698</v>
      </c>
      <c r="EG84" s="151">
        <v>312.63946950679099</v>
      </c>
      <c r="EH84" s="151">
        <v>312.81717006904103</v>
      </c>
      <c r="EI84" s="151">
        <v>312.55175521383899</v>
      </c>
      <c r="EJ84" s="151">
        <v>312.50474412350701</v>
      </c>
      <c r="EK84" s="151">
        <v>313.03974167341801</v>
      </c>
      <c r="EL84" s="151">
        <v>314.12917439340703</v>
      </c>
      <c r="EM84" s="151">
        <v>315.24737495516598</v>
      </c>
      <c r="EN84" s="151">
        <v>314.98451192228799</v>
      </c>
      <c r="EO84" s="151">
        <v>315.65396078258601</v>
      </c>
      <c r="EP84" s="151">
        <v>319.26707722816002</v>
      </c>
      <c r="EQ84" s="151">
        <v>317.70788883004002</v>
      </c>
      <c r="ER84" s="151">
        <v>331.10929152126698</v>
      </c>
      <c r="ES84" s="151">
        <v>334.80984791619699</v>
      </c>
      <c r="ET84" s="151">
        <v>338.24604621817798</v>
      </c>
      <c r="EU84" s="151">
        <v>338.47783088442799</v>
      </c>
      <c r="EV84" s="151">
        <v>339.72642791879599</v>
      </c>
      <c r="EW84" s="151">
        <v>340.33983085281398</v>
      </c>
      <c r="EX84" s="151">
        <v>340.26605664977899</v>
      </c>
      <c r="EY84" s="151">
        <v>331.286025267659</v>
      </c>
      <c r="EZ84" s="151">
        <v>338.30746358552199</v>
      </c>
      <c r="FA84" s="151">
        <v>334.29811477087401</v>
      </c>
      <c r="FB84" s="151">
        <v>338.08725294886699</v>
      </c>
      <c r="FC84" s="151">
        <v>342.447118821988</v>
      </c>
      <c r="FD84" s="151">
        <v>343.375704263361</v>
      </c>
      <c r="FE84" s="151">
        <v>343.67732962811198</v>
      </c>
      <c r="FF84" s="151">
        <v>346.09107893019501</v>
      </c>
      <c r="FG84" s="151">
        <v>345.099117527266</v>
      </c>
      <c r="FH84" s="151">
        <v>345.21026024514498</v>
      </c>
      <c r="FI84" s="151">
        <v>345.42973584659001</v>
      </c>
      <c r="FJ84" s="151">
        <v>345.45944512542297</v>
      </c>
      <c r="FK84" s="156">
        <v>349.594403269964</v>
      </c>
      <c r="FL84" s="156">
        <v>349.891573394521</v>
      </c>
      <c r="FM84" s="156">
        <v>353.76459524738499</v>
      </c>
      <c r="FN84" s="151">
        <v>352.22999072373801</v>
      </c>
      <c r="FO84" s="151">
        <v>352.375269289779</v>
      </c>
      <c r="FP84" s="151">
        <v>351.68388387443002</v>
      </c>
      <c r="FQ84" s="151">
        <v>351.77063895798699</v>
      </c>
      <c r="FR84" s="151">
        <v>351.63308845886797</v>
      </c>
      <c r="FS84" s="151">
        <v>353.02193430012699</v>
      </c>
      <c r="FT84" s="151">
        <v>352.97509978598703</v>
      </c>
      <c r="FU84" s="151">
        <v>352.971919976094</v>
      </c>
      <c r="FV84" s="151">
        <v>353.07743930453398</v>
      </c>
      <c r="FW84" s="151">
        <v>353.15503900583201</v>
      </c>
      <c r="FX84" s="151">
        <v>353.23831003961601</v>
      </c>
      <c r="FY84" s="151">
        <v>365.93553652372799</v>
      </c>
      <c r="FZ84" s="151">
        <v>382.797864188787</v>
      </c>
      <c r="GA84" s="151">
        <v>390.78795781162802</v>
      </c>
      <c r="GB84" s="151">
        <v>393.125159500047</v>
      </c>
      <c r="GC84" s="151">
        <v>393.92510984575603</v>
      </c>
      <c r="GD84" s="151">
        <v>393.68665513763</v>
      </c>
      <c r="GE84" s="151">
        <v>396.22014092877203</v>
      </c>
      <c r="GF84" s="151">
        <v>396.313198595279</v>
      </c>
      <c r="GG84" s="151">
        <v>396.84404701901002</v>
      </c>
      <c r="GH84" s="151">
        <v>400.78553913212198</v>
      </c>
      <c r="GI84" s="151">
        <v>400.52624972833303</v>
      </c>
      <c r="GJ84" s="151">
        <v>402.08704424219798</v>
      </c>
      <c r="GK84" s="151">
        <v>402.08676469684798</v>
      </c>
      <c r="GL84" s="151">
        <v>408.76225496333001</v>
      </c>
      <c r="GM84" s="151">
        <v>408.97247359076903</v>
      </c>
      <c r="GN84" s="151">
        <v>410.71192296658199</v>
      </c>
      <c r="GO84" s="151">
        <v>410.72913565195898</v>
      </c>
      <c r="GP84" s="151">
        <v>414.077304647669</v>
      </c>
      <c r="GQ84" s="151">
        <v>433.32566105353499</v>
      </c>
      <c r="GR84" s="151">
        <v>434.00199416457201</v>
      </c>
      <c r="GS84" s="151">
        <v>444.77607440787699</v>
      </c>
      <c r="GT84" s="151">
        <v>445.933280147755</v>
      </c>
      <c r="GU84" s="151">
        <v>447.80652975727202</v>
      </c>
      <c r="GV84" s="151">
        <v>460.325132845383</v>
      </c>
      <c r="GW84" s="151">
        <v>461.20509296769899</v>
      </c>
    </row>
    <row r="85" spans="2:205" ht="38.1" customHeight="1">
      <c r="B85" s="146">
        <v>3692</v>
      </c>
      <c r="C85" s="160" t="s">
        <v>96</v>
      </c>
      <c r="D85" s="94">
        <v>100.00000000000001</v>
      </c>
      <c r="E85" s="159">
        <v>94.753394798161054</v>
      </c>
      <c r="F85" s="159">
        <v>94.697823333754172</v>
      </c>
      <c r="G85" s="159">
        <v>96.342630705785353</v>
      </c>
      <c r="H85" s="159">
        <v>100.00626402629794</v>
      </c>
      <c r="I85" s="159">
        <v>100.98611032262326</v>
      </c>
      <c r="J85" s="159">
        <v>100.90220038179035</v>
      </c>
      <c r="K85" s="159">
        <v>101.92604724702535</v>
      </c>
      <c r="L85" s="159">
        <v>101.92604724702535</v>
      </c>
      <c r="M85" s="159">
        <v>101.92604724702535</v>
      </c>
      <c r="N85" s="159">
        <v>101.92604724702535</v>
      </c>
      <c r="O85" s="159">
        <v>102.30369372174323</v>
      </c>
      <c r="P85" s="159">
        <v>102.30369372174323</v>
      </c>
      <c r="Q85" s="159">
        <v>102.30369372174323</v>
      </c>
      <c r="R85" s="159">
        <v>105.80160009834705</v>
      </c>
      <c r="S85" s="159">
        <v>105.80160009834705</v>
      </c>
      <c r="T85" s="159">
        <v>105.80160009834705</v>
      </c>
      <c r="U85" s="159">
        <v>105.80160009834705</v>
      </c>
      <c r="V85" s="159">
        <v>105.80160009834705</v>
      </c>
      <c r="W85" s="159">
        <v>105.80160009834705</v>
      </c>
      <c r="X85" s="159">
        <v>105.80160009834705</v>
      </c>
      <c r="Y85" s="159">
        <v>105.80160009834705</v>
      </c>
      <c r="Z85" s="159">
        <v>105.80160009834705</v>
      </c>
      <c r="AA85" s="159">
        <v>105.80160009834705</v>
      </c>
      <c r="AB85" s="159">
        <v>105.80160009834705</v>
      </c>
      <c r="AC85" s="159">
        <v>105.80160009834705</v>
      </c>
      <c r="AD85" s="159">
        <v>110.38862042176896</v>
      </c>
      <c r="AE85" s="159">
        <v>110.38862042176896</v>
      </c>
      <c r="AF85" s="159">
        <v>123.90662903802156</v>
      </c>
      <c r="AG85" s="159">
        <v>123.90662903802156</v>
      </c>
      <c r="AH85" s="159">
        <v>123.90662903802156</v>
      </c>
      <c r="AI85" s="159">
        <v>123.90662903802156</v>
      </c>
      <c r="AJ85" s="159">
        <v>123.90662903802156</v>
      </c>
      <c r="AK85" s="159">
        <v>123.90662903802156</v>
      </c>
      <c r="AL85" s="159">
        <v>123.90662903802156</v>
      </c>
      <c r="AM85" s="159">
        <v>123.90662903802156</v>
      </c>
      <c r="AN85" s="159">
        <v>123.90662903802156</v>
      </c>
      <c r="AO85" s="159">
        <v>123.90662903802156</v>
      </c>
      <c r="AP85" s="159">
        <v>123.90662903802156</v>
      </c>
      <c r="AQ85" s="159">
        <v>123.90662903802156</v>
      </c>
      <c r="AR85" s="159">
        <v>127.18558634855955</v>
      </c>
      <c r="AS85" s="159">
        <v>127.18558634855955</v>
      </c>
      <c r="AT85" s="159">
        <v>127.18558634855955</v>
      </c>
      <c r="AU85" s="159">
        <v>127.18558634855955</v>
      </c>
      <c r="AV85" s="159">
        <v>129.33328532098685</v>
      </c>
      <c r="AW85" s="159">
        <v>129.33328532098685</v>
      </c>
      <c r="AX85" s="159">
        <v>129.33328532098685</v>
      </c>
      <c r="AY85" s="159">
        <v>129.33328532098685</v>
      </c>
      <c r="AZ85" s="159">
        <v>129.33328532098685</v>
      </c>
      <c r="BA85" s="159">
        <v>129.33328532098685</v>
      </c>
      <c r="BB85" s="159">
        <v>129.33328532098685</v>
      </c>
      <c r="BC85" s="159">
        <v>129.33328532098685</v>
      </c>
      <c r="BD85" s="159">
        <v>129.33328532098685</v>
      </c>
      <c r="BE85" s="159">
        <v>129.33328532098685</v>
      </c>
      <c r="BF85" s="159">
        <v>129.33328532098685</v>
      </c>
      <c r="BG85" s="159">
        <v>129.33328532098685</v>
      </c>
      <c r="BH85" s="159">
        <v>129.33328532098685</v>
      </c>
      <c r="BI85" s="159">
        <v>129.33328532098685</v>
      </c>
      <c r="BJ85" s="159">
        <v>129.33328532098685</v>
      </c>
      <c r="BK85" s="159">
        <v>134.11570256005237</v>
      </c>
      <c r="BL85" s="159">
        <v>134.11570256005237</v>
      </c>
      <c r="BM85" s="159">
        <v>134.11570256005237</v>
      </c>
      <c r="BN85" s="159">
        <v>134.11570256005237</v>
      </c>
      <c r="BO85" s="159">
        <v>134.11570256005237</v>
      </c>
      <c r="BP85" s="159">
        <v>134.11570256005237</v>
      </c>
      <c r="BQ85" s="159">
        <v>134.11570256005237</v>
      </c>
      <c r="BR85" s="159">
        <v>134.11570256005237</v>
      </c>
      <c r="BS85" s="159">
        <v>134.11570256005237</v>
      </c>
      <c r="BT85" s="159">
        <v>134.11570256005237</v>
      </c>
      <c r="BU85" s="159">
        <v>134.11570256005237</v>
      </c>
      <c r="BV85" s="159">
        <v>134.11570256005237</v>
      </c>
      <c r="BW85" s="159">
        <v>134.11570256005237</v>
      </c>
      <c r="BX85" s="159">
        <v>134.11570256005237</v>
      </c>
      <c r="BY85" s="159">
        <v>134.11570256005237</v>
      </c>
      <c r="BZ85" s="159">
        <v>134.11570256005237</v>
      </c>
      <c r="CA85" s="159">
        <v>134.11570256005237</v>
      </c>
      <c r="CB85" s="159">
        <v>134.11570256005237</v>
      </c>
      <c r="CC85" s="159">
        <v>134.11570256005237</v>
      </c>
      <c r="CD85" s="159">
        <v>134.11570256005237</v>
      </c>
      <c r="CE85" s="159">
        <v>134.11570256005237</v>
      </c>
      <c r="CF85" s="159">
        <v>134.11570256005237</v>
      </c>
      <c r="CG85" s="159">
        <v>134.11570256005237</v>
      </c>
      <c r="CH85" s="159">
        <v>134.11570256005237</v>
      </c>
      <c r="CI85" s="159">
        <v>134.11570256005237</v>
      </c>
      <c r="CJ85" s="159">
        <v>134.11570256005237</v>
      </c>
      <c r="CK85" s="159">
        <v>134.11570256005237</v>
      </c>
      <c r="CL85" s="159">
        <v>134.11570256005237</v>
      </c>
      <c r="CM85" s="159">
        <v>134.11570256005237</v>
      </c>
      <c r="CN85" s="159">
        <v>134.11570256005237</v>
      </c>
      <c r="CO85" s="151">
        <v>134.11570256005237</v>
      </c>
      <c r="CP85" s="151">
        <v>134.55921214296077</v>
      </c>
      <c r="CQ85" s="151">
        <v>134.75698246877425</v>
      </c>
      <c r="CR85" s="151">
        <v>134.95491102494347</v>
      </c>
      <c r="CS85" s="151">
        <v>135.20261649552606</v>
      </c>
      <c r="CT85" s="151">
        <v>135.40124180373178</v>
      </c>
      <c r="CU85" s="151">
        <v>135.64988362321998</v>
      </c>
      <c r="CV85" s="151">
        <v>135.84919336205155</v>
      </c>
      <c r="CW85" s="151">
        <v>136.09885743915231</v>
      </c>
      <c r="CX85" s="151">
        <v>136.29859395207373</v>
      </c>
      <c r="CY85" s="151">
        <v>136.49896415207323</v>
      </c>
      <c r="CZ85" s="151">
        <v>136.69954654417745</v>
      </c>
      <c r="DA85" s="151">
        <v>136.95058602325568</v>
      </c>
      <c r="DB85" s="151">
        <v>137.15174753674583</v>
      </c>
      <c r="DC85" s="151">
        <v>137.44120681262427</v>
      </c>
      <c r="DD85" s="151">
        <v>137.68633721758582</v>
      </c>
      <c r="DE85" s="151">
        <v>137.89580094933081</v>
      </c>
      <c r="DF85" s="151">
        <v>138.112819799341</v>
      </c>
      <c r="DG85" s="151">
        <v>138.413044865849</v>
      </c>
      <c r="DH85" s="151">
        <v>138.58235728397401</v>
      </c>
      <c r="DI85" s="151">
        <v>138.762335888259</v>
      </c>
      <c r="DJ85" s="151">
        <v>138.91810149603501</v>
      </c>
      <c r="DK85" s="94">
        <v>139.063752860422</v>
      </c>
      <c r="DL85" s="94">
        <v>139.21993397720399</v>
      </c>
      <c r="DM85" s="94">
        <v>143.22748366385201</v>
      </c>
      <c r="DN85" s="94">
        <v>144.53543762239801</v>
      </c>
      <c r="DO85" s="94">
        <v>144.741053483305</v>
      </c>
      <c r="DP85" s="94">
        <v>144.920010486759</v>
      </c>
      <c r="DQ85" s="94">
        <v>145.07735656417699</v>
      </c>
      <c r="DR85" s="94">
        <v>145.91230806661801</v>
      </c>
      <c r="DS85" s="94">
        <v>146.07612289989899</v>
      </c>
      <c r="DT85" s="94">
        <v>146.23477611958</v>
      </c>
      <c r="DU85" s="94">
        <v>146.414931156622</v>
      </c>
      <c r="DV85" s="94">
        <v>146.57352600337001</v>
      </c>
      <c r="DW85" s="94">
        <v>146.73226589913801</v>
      </c>
      <c r="DX85" s="94">
        <v>146.913069289867</v>
      </c>
      <c r="DY85" s="94">
        <v>147.07215290942801</v>
      </c>
      <c r="DZ85" s="94">
        <v>147.236903290914</v>
      </c>
      <c r="EA85" s="94">
        <v>147.412802904134</v>
      </c>
      <c r="EB85" s="94">
        <v>147.57240459467801</v>
      </c>
      <c r="EC85" s="94">
        <v>147.754264829682</v>
      </c>
      <c r="ED85" s="94">
        <v>147.91976798720299</v>
      </c>
      <c r="EE85" s="151">
        <v>151.48832961521899</v>
      </c>
      <c r="EF85" s="151">
        <v>151.669532185886</v>
      </c>
      <c r="EG85" s="151">
        <v>151.83994638263201</v>
      </c>
      <c r="EH85" s="151">
        <v>152.010570290212</v>
      </c>
      <c r="EI85" s="151">
        <v>152.170069921828</v>
      </c>
      <c r="EJ85" s="151">
        <v>153.773086967663</v>
      </c>
      <c r="EK85" s="151">
        <v>153.96505936834799</v>
      </c>
      <c r="EL85" s="151">
        <v>156.165171726316</v>
      </c>
      <c r="EM85" s="151">
        <v>156.34412277979499</v>
      </c>
      <c r="EN85" s="151">
        <v>156.51070924777301</v>
      </c>
      <c r="EO85" s="151">
        <v>156.704344695061</v>
      </c>
      <c r="EP85" s="151">
        <v>161.82770793061499</v>
      </c>
      <c r="EQ85" s="151">
        <v>161.912476595263</v>
      </c>
      <c r="ER85" s="151">
        <v>163.86617308879499</v>
      </c>
      <c r="ES85" s="151">
        <v>165.69718610660701</v>
      </c>
      <c r="ET85" s="151">
        <v>165.90603110704001</v>
      </c>
      <c r="EU85" s="151">
        <v>166.07669525530099</v>
      </c>
      <c r="EV85" s="151">
        <v>166.26364840210601</v>
      </c>
      <c r="EW85" s="151">
        <v>170.001156317046</v>
      </c>
      <c r="EX85" s="151">
        <v>170.001156317046</v>
      </c>
      <c r="EY85" s="151">
        <v>170.001156317046</v>
      </c>
      <c r="EZ85" s="151">
        <v>168.74607904100401</v>
      </c>
      <c r="FA85" s="151">
        <v>168.61074718232999</v>
      </c>
      <c r="FB85" s="151">
        <v>169.69746149348299</v>
      </c>
      <c r="FC85" s="151">
        <v>173.80689932668599</v>
      </c>
      <c r="FD85" s="151">
        <v>174.00276537604299</v>
      </c>
      <c r="FE85" s="151">
        <v>174.192289362965</v>
      </c>
      <c r="FF85" s="151">
        <v>174.40810989841199</v>
      </c>
      <c r="FG85" s="151">
        <v>174.59159523143001</v>
      </c>
      <c r="FH85" s="151">
        <v>174.78176956632299</v>
      </c>
      <c r="FI85" s="151">
        <v>174.98210842879101</v>
      </c>
      <c r="FJ85" s="151">
        <v>175.195634340368</v>
      </c>
      <c r="FK85" s="156">
        <v>175.383180731225</v>
      </c>
      <c r="FL85" s="156">
        <v>175.59739984477801</v>
      </c>
      <c r="FM85" s="156">
        <v>175.79530954011099</v>
      </c>
      <c r="FN85" s="151">
        <v>175.98672626874</v>
      </c>
      <c r="FO85" s="151">
        <v>176.13720790488301</v>
      </c>
      <c r="FP85" s="151">
        <v>176.253360892665</v>
      </c>
      <c r="FQ85" s="151">
        <v>181.99010798102401</v>
      </c>
      <c r="FR85" s="151">
        <v>182.12648210849699</v>
      </c>
      <c r="FS85" s="151">
        <v>183.56077209378699</v>
      </c>
      <c r="FT85" s="151">
        <v>183.68575115581001</v>
      </c>
      <c r="FU85" s="151">
        <v>183.81926704561201</v>
      </c>
      <c r="FV85" s="151">
        <v>183.94235351223</v>
      </c>
      <c r="FW85" s="151">
        <v>184.08646914523601</v>
      </c>
      <c r="FX85" s="151">
        <v>184.24755120882301</v>
      </c>
      <c r="FY85" s="151">
        <v>185.59325472586599</v>
      </c>
      <c r="FZ85" s="151">
        <v>184.88992597439099</v>
      </c>
      <c r="GA85" s="151">
        <v>186.66045058493799</v>
      </c>
      <c r="GB85" s="151">
        <v>184.60803497856199</v>
      </c>
      <c r="GC85" s="151">
        <v>183.87845984278999</v>
      </c>
      <c r="GD85" s="151">
        <v>185.58352891398999</v>
      </c>
      <c r="GE85" s="151">
        <v>186.44356087384801</v>
      </c>
      <c r="GF85" s="151">
        <v>185.146364786237</v>
      </c>
      <c r="GG85" s="151">
        <v>185.23109776324199</v>
      </c>
      <c r="GH85" s="151">
        <v>185.31311588562099</v>
      </c>
      <c r="GI85" s="151">
        <v>185.403575747834</v>
      </c>
      <c r="GJ85" s="151">
        <v>186.51385328731999</v>
      </c>
      <c r="GK85" s="151">
        <v>191.230388288884</v>
      </c>
      <c r="GL85" s="151">
        <v>191.32380131040799</v>
      </c>
      <c r="GM85" s="151">
        <v>192.168338181585</v>
      </c>
      <c r="GN85" s="151">
        <v>197.02169894243499</v>
      </c>
      <c r="GO85" s="151">
        <v>197.12094240092699</v>
      </c>
      <c r="GP85" s="151">
        <v>197.20822170020799</v>
      </c>
      <c r="GQ85" s="151">
        <v>201.88654526469699</v>
      </c>
      <c r="GR85" s="151">
        <v>201.31271806735299</v>
      </c>
      <c r="GS85" s="151">
        <v>201.40195000491599</v>
      </c>
      <c r="GT85" s="151">
        <v>203.87304764396001</v>
      </c>
      <c r="GU85" s="151">
        <v>207.55039411681301</v>
      </c>
      <c r="GV85" s="151">
        <v>207.11277298229899</v>
      </c>
      <c r="GW85" s="151">
        <v>207.21724029004599</v>
      </c>
    </row>
    <row r="86" spans="2:205" ht="38.1" customHeight="1">
      <c r="B86" s="146">
        <v>3694</v>
      </c>
      <c r="C86" s="160" t="s">
        <v>95</v>
      </c>
      <c r="D86" s="94">
        <v>100</v>
      </c>
      <c r="E86" s="159">
        <v>94.590404612787566</v>
      </c>
      <c r="F86" s="159">
        <v>94.534928739713365</v>
      </c>
      <c r="G86" s="159">
        <v>96.176906794029435</v>
      </c>
      <c r="H86" s="159">
        <v>99.834238110531217</v>
      </c>
      <c r="I86" s="159">
        <v>100.81239892287135</v>
      </c>
      <c r="J86" s="159">
        <v>100.72863331984124</v>
      </c>
      <c r="K86" s="159">
        <v>101.75071901345052</v>
      </c>
      <c r="L86" s="159">
        <v>101.75071901345052</v>
      </c>
      <c r="M86" s="159">
        <v>101.75071901345052</v>
      </c>
      <c r="N86" s="159">
        <v>101.75071901345052</v>
      </c>
      <c r="O86" s="159">
        <v>103.09279291392316</v>
      </c>
      <c r="P86" s="159">
        <v>103.22682053250071</v>
      </c>
      <c r="Q86" s="159">
        <v>103.62442599548241</v>
      </c>
      <c r="R86" s="159">
        <v>104.98659810273359</v>
      </c>
      <c r="S86" s="159">
        <v>105.26379290743309</v>
      </c>
      <c r="T86" s="159">
        <v>107.79658024896632</v>
      </c>
      <c r="U86" s="159">
        <v>107.79658024896632</v>
      </c>
      <c r="V86" s="159">
        <v>107.50736229348867</v>
      </c>
      <c r="W86" s="159">
        <v>108.4716413066506</v>
      </c>
      <c r="X86" s="159">
        <v>109.70765942048514</v>
      </c>
      <c r="Y86" s="159">
        <v>109.70765942048514</v>
      </c>
      <c r="Z86" s="159">
        <v>112.53306876278899</v>
      </c>
      <c r="AA86" s="159">
        <v>112.91566092513021</v>
      </c>
      <c r="AB86" s="159">
        <v>115.26945473176194</v>
      </c>
      <c r="AC86" s="159">
        <v>115.3958994855639</v>
      </c>
      <c r="AD86" s="159">
        <v>118.63158951312163</v>
      </c>
      <c r="AE86" s="159">
        <v>120.14295782391331</v>
      </c>
      <c r="AF86" s="159">
        <v>120.61130790589401</v>
      </c>
      <c r="AG86" s="159">
        <v>121.25158006755862</v>
      </c>
      <c r="AH86" s="159">
        <v>123.45048210076855</v>
      </c>
      <c r="AI86" s="159">
        <v>124.55727404800427</v>
      </c>
      <c r="AJ86" s="159">
        <v>125.19207697484137</v>
      </c>
      <c r="AK86" s="159">
        <v>125.79827223957659</v>
      </c>
      <c r="AL86" s="159">
        <v>127.05623106163631</v>
      </c>
      <c r="AM86" s="159">
        <v>128.11158838790476</v>
      </c>
      <c r="AN86" s="159">
        <v>128.11158838790476</v>
      </c>
      <c r="AO86" s="159">
        <v>133.17716307097126</v>
      </c>
      <c r="AP86" s="159">
        <v>133.17716307097126</v>
      </c>
      <c r="AQ86" s="159">
        <v>133.7200296230271</v>
      </c>
      <c r="AR86" s="159">
        <v>133.7200296230271</v>
      </c>
      <c r="AS86" s="159">
        <v>133.7200296230271</v>
      </c>
      <c r="AT86" s="159">
        <v>134.22888770562579</v>
      </c>
      <c r="AU86" s="159">
        <v>134.22888770562579</v>
      </c>
      <c r="AV86" s="159">
        <v>135.92198193061222</v>
      </c>
      <c r="AW86" s="159">
        <v>135.92198193061222</v>
      </c>
      <c r="AX86" s="159">
        <v>135.92198193061222</v>
      </c>
      <c r="AY86" s="159">
        <v>135.92198193061222</v>
      </c>
      <c r="AZ86" s="159">
        <v>137.42471028108301</v>
      </c>
      <c r="BA86" s="159">
        <v>137.42471028108301</v>
      </c>
      <c r="BB86" s="159">
        <v>138.15283658172311</v>
      </c>
      <c r="BC86" s="159">
        <v>138.15283658172311</v>
      </c>
      <c r="BD86" s="159">
        <v>138.15283658172311</v>
      </c>
      <c r="BE86" s="159">
        <v>138.15283658172311</v>
      </c>
      <c r="BF86" s="159">
        <v>138.15283658172311</v>
      </c>
      <c r="BG86" s="159">
        <v>138.15283658172311</v>
      </c>
      <c r="BH86" s="159">
        <v>139.3086507705687</v>
      </c>
      <c r="BI86" s="159">
        <v>141.28613684873997</v>
      </c>
      <c r="BJ86" s="159">
        <v>141.28613684873997</v>
      </c>
      <c r="BK86" s="159">
        <v>141.28613684873997</v>
      </c>
      <c r="BL86" s="159">
        <v>143.45236431307359</v>
      </c>
      <c r="BM86" s="159">
        <v>146.15231874741406</v>
      </c>
      <c r="BN86" s="159">
        <v>146.15231874741406</v>
      </c>
      <c r="BO86" s="159">
        <v>147.48962478460129</v>
      </c>
      <c r="BP86" s="159">
        <v>147.48962478460129</v>
      </c>
      <c r="BQ86" s="159">
        <v>149.48167652702722</v>
      </c>
      <c r="BR86" s="159">
        <v>150.76763031083416</v>
      </c>
      <c r="BS86" s="159">
        <v>154.34145666332984</v>
      </c>
      <c r="BT86" s="159">
        <v>156.04229294876077</v>
      </c>
      <c r="BU86" s="159">
        <v>157.24503410612857</v>
      </c>
      <c r="BV86" s="159">
        <v>157.41605554215298</v>
      </c>
      <c r="BW86" s="159">
        <v>155.61972110516538</v>
      </c>
      <c r="BX86" s="159">
        <v>156.42059944534029</v>
      </c>
      <c r="BY86" s="159">
        <v>156.80879911694078</v>
      </c>
      <c r="BZ86" s="159">
        <v>156.80879911694078</v>
      </c>
      <c r="CA86" s="159">
        <v>156.15079906307</v>
      </c>
      <c r="CB86" s="159">
        <v>157.24610498617326</v>
      </c>
      <c r="CC86" s="159">
        <v>157.24610498617326</v>
      </c>
      <c r="CD86" s="159">
        <v>158.67198577461104</v>
      </c>
      <c r="CE86" s="159">
        <v>162.53102973220177</v>
      </c>
      <c r="CF86" s="159">
        <v>162.53102973220177</v>
      </c>
      <c r="CG86" s="159">
        <v>162.53102973220177</v>
      </c>
      <c r="CH86" s="159">
        <v>162.53102973220177</v>
      </c>
      <c r="CI86" s="159">
        <v>164.78593214839543</v>
      </c>
      <c r="CJ86" s="159">
        <v>164.78593214839543</v>
      </c>
      <c r="CK86" s="159">
        <v>165.09044664738641</v>
      </c>
      <c r="CL86" s="159">
        <v>167.18589762967562</v>
      </c>
      <c r="CM86" s="159">
        <v>167.68192760948557</v>
      </c>
      <c r="CN86" s="159">
        <v>167.68192760948557</v>
      </c>
      <c r="CO86" s="151">
        <v>168.10978580467139</v>
      </c>
      <c r="CP86" s="151">
        <v>168.26288922300327</v>
      </c>
      <c r="CQ86" s="151">
        <v>172.79429919287881</v>
      </c>
      <c r="CR86" s="151">
        <v>172.79429919287881</v>
      </c>
      <c r="CS86" s="151">
        <v>173.34424119544354</v>
      </c>
      <c r="CT86" s="151">
        <v>173.4312977662365</v>
      </c>
      <c r="CU86" s="151">
        <v>173.71419510786299</v>
      </c>
      <c r="CV86" s="151">
        <v>173.86434142989211</v>
      </c>
      <c r="CW86" s="151">
        <v>174.4600851342023</v>
      </c>
      <c r="CX86" s="151">
        <v>176.76139480417979</v>
      </c>
      <c r="CY86" s="151">
        <v>176.66220242490331</v>
      </c>
      <c r="CZ86" s="151">
        <v>177.102391699132</v>
      </c>
      <c r="DA86" s="151">
        <v>177.102391699132</v>
      </c>
      <c r="DB86" s="151">
        <v>182.1679663821985</v>
      </c>
      <c r="DC86" s="151">
        <v>182.11116462632981</v>
      </c>
      <c r="DD86" s="151">
        <v>182.11116462632981</v>
      </c>
      <c r="DE86" s="151">
        <v>183.22474661041318</v>
      </c>
      <c r="DF86" s="151">
        <v>185.306117534088</v>
      </c>
      <c r="DG86" s="151">
        <v>185.306117534088</v>
      </c>
      <c r="DH86" s="151">
        <v>185.98571094654801</v>
      </c>
      <c r="DI86" s="151">
        <v>186.67066145503901</v>
      </c>
      <c r="DJ86" s="151">
        <v>184.71302551793801</v>
      </c>
      <c r="DK86" s="94">
        <v>185.22821652234501</v>
      </c>
      <c r="DL86" s="94">
        <v>185.22821652234501</v>
      </c>
      <c r="DM86" s="94">
        <v>187.778543312301</v>
      </c>
      <c r="DN86" s="94">
        <v>187.92910164690301</v>
      </c>
      <c r="DO86" s="94">
        <v>190.09720358579301</v>
      </c>
      <c r="DP86" s="94">
        <v>192.468377243606</v>
      </c>
      <c r="DQ86" s="94">
        <v>192.71876521615999</v>
      </c>
      <c r="DR86" s="94">
        <v>198.29958743235801</v>
      </c>
      <c r="DS86" s="94">
        <v>198.19678874054401</v>
      </c>
      <c r="DT86" s="94">
        <v>200.277852417144</v>
      </c>
      <c r="DU86" s="94">
        <v>200.277852417144</v>
      </c>
      <c r="DV86" s="94">
        <v>202.43785499237799</v>
      </c>
      <c r="DW86" s="94">
        <v>203.05114848206301</v>
      </c>
      <c r="DX86" s="94">
        <v>203.05114848206301</v>
      </c>
      <c r="DY86" s="94">
        <v>204.16627075358701</v>
      </c>
      <c r="DZ86" s="94">
        <v>205.11645682283299</v>
      </c>
      <c r="EA86" s="94">
        <v>206.360766333014</v>
      </c>
      <c r="EB86" s="94">
        <v>206.80003462714799</v>
      </c>
      <c r="EC86" s="94">
        <v>207.50468759134901</v>
      </c>
      <c r="ED86" s="94">
        <v>207.50468759134901</v>
      </c>
      <c r="EE86" s="151">
        <v>213.405109397015</v>
      </c>
      <c r="EF86" s="151">
        <v>219.025803241576</v>
      </c>
      <c r="EG86" s="151">
        <v>219.153687838471</v>
      </c>
      <c r="EH86" s="151">
        <v>220.27205483047399</v>
      </c>
      <c r="EI86" s="151">
        <v>220.235554159093</v>
      </c>
      <c r="EJ86" s="151">
        <v>221.75580106658401</v>
      </c>
      <c r="EK86" s="151">
        <v>221.75580106658401</v>
      </c>
      <c r="EL86" s="151">
        <v>225.43628556021099</v>
      </c>
      <c r="EM86" s="151">
        <v>225.39091156683301</v>
      </c>
      <c r="EN86" s="151">
        <v>226.201493511076</v>
      </c>
      <c r="EO86" s="151">
        <v>226.201493511076</v>
      </c>
      <c r="EP86" s="151">
        <v>226.201493511076</v>
      </c>
      <c r="EQ86" s="151">
        <v>229.620738693558</v>
      </c>
      <c r="ER86" s="151">
        <v>229.573929569824</v>
      </c>
      <c r="ES86" s="151">
        <v>229.573929569824</v>
      </c>
      <c r="ET86" s="151">
        <v>230.15584624779399</v>
      </c>
      <c r="EU86" s="151">
        <v>230.15584624779399</v>
      </c>
      <c r="EV86" s="151">
        <v>230.181404565631</v>
      </c>
      <c r="EW86" s="151">
        <v>230.181404565631</v>
      </c>
      <c r="EX86" s="151">
        <v>230.181633247485</v>
      </c>
      <c r="EY86" s="151">
        <v>226.11928771592</v>
      </c>
      <c r="EZ86" s="151">
        <v>232.102243889335</v>
      </c>
      <c r="FA86" s="151">
        <v>232.02053129942601</v>
      </c>
      <c r="FB86" s="151">
        <v>232.02053129942601</v>
      </c>
      <c r="FC86" s="151">
        <v>232.02003340586799</v>
      </c>
      <c r="FD86" s="151">
        <v>231.141989093745</v>
      </c>
      <c r="FE86" s="151">
        <v>231.141989093745</v>
      </c>
      <c r="FF86" s="151">
        <v>230.425731849644</v>
      </c>
      <c r="FG86" s="151">
        <v>231.37884604638199</v>
      </c>
      <c r="FH86" s="151">
        <v>231.37884604638199</v>
      </c>
      <c r="FI86" s="151">
        <v>231.37884604638199</v>
      </c>
      <c r="FJ86" s="151">
        <v>231.37884604638199</v>
      </c>
      <c r="FK86" s="156">
        <v>231.37884604638199</v>
      </c>
      <c r="FL86" s="156">
        <v>231.37884604638199</v>
      </c>
      <c r="FM86" s="156">
        <v>231.89886787901901</v>
      </c>
      <c r="FN86" s="151">
        <v>231.89886787901901</v>
      </c>
      <c r="FO86" s="151">
        <v>231.89886787901901</v>
      </c>
      <c r="FP86" s="151">
        <v>231.89886787901901</v>
      </c>
      <c r="FQ86" s="151">
        <v>233.22161224612799</v>
      </c>
      <c r="FR86" s="151">
        <v>234.030873184515</v>
      </c>
      <c r="FS86" s="151">
        <v>234.030873184515</v>
      </c>
      <c r="FT86" s="151">
        <v>234.030873184515</v>
      </c>
      <c r="FU86" s="151">
        <v>234.030873184515</v>
      </c>
      <c r="FV86" s="151">
        <v>234.030873184515</v>
      </c>
      <c r="FW86" s="151">
        <v>234.030873184515</v>
      </c>
      <c r="FX86" s="151">
        <v>234.030873184515</v>
      </c>
      <c r="FY86" s="151">
        <v>234.030873184515</v>
      </c>
      <c r="FZ86" s="151">
        <v>232.98949385214101</v>
      </c>
      <c r="GA86" s="151">
        <v>232.374032255364</v>
      </c>
      <c r="GB86" s="151">
        <v>233.38283710793999</v>
      </c>
      <c r="GC86" s="151">
        <v>234.17682662995401</v>
      </c>
      <c r="GD86" s="151">
        <v>234.38929192797201</v>
      </c>
      <c r="GE86" s="151">
        <v>235.463016842732</v>
      </c>
      <c r="GF86" s="151">
        <v>235.34642911897299</v>
      </c>
      <c r="GG86" s="151">
        <v>242.42987815924999</v>
      </c>
      <c r="GH86" s="151">
        <v>243.22162031448599</v>
      </c>
      <c r="GI86" s="151">
        <v>243.22162031448599</v>
      </c>
      <c r="GJ86" s="151">
        <v>244.036670626941</v>
      </c>
      <c r="GK86" s="151">
        <v>246.807692444114</v>
      </c>
      <c r="GL86" s="151">
        <v>246.266651633359</v>
      </c>
      <c r="GM86" s="151">
        <v>246.68450786056701</v>
      </c>
      <c r="GN86" s="151">
        <v>247.779544711433</v>
      </c>
      <c r="GO86" s="151">
        <v>247.779544711433</v>
      </c>
      <c r="GP86" s="151">
        <v>247.779544711433</v>
      </c>
      <c r="GQ86" s="151">
        <v>256.91941657101898</v>
      </c>
      <c r="GR86" s="151">
        <v>257.89174583092</v>
      </c>
      <c r="GS86" s="151">
        <v>258.44166670860102</v>
      </c>
      <c r="GT86" s="151">
        <v>260.09462273790001</v>
      </c>
      <c r="GU86" s="151">
        <v>260.42903481360702</v>
      </c>
      <c r="GV86" s="151">
        <v>260.42903481360702</v>
      </c>
      <c r="GW86" s="151">
        <v>260.42903481360702</v>
      </c>
    </row>
    <row r="87" spans="2:205" ht="38.1" customHeight="1">
      <c r="B87" s="146">
        <v>3699</v>
      </c>
      <c r="C87" s="160" t="s">
        <v>94</v>
      </c>
      <c r="D87" s="94">
        <v>99.999999999999986</v>
      </c>
      <c r="E87" s="159">
        <v>93.266396672133354</v>
      </c>
      <c r="F87" s="159">
        <v>93.211706235039472</v>
      </c>
      <c r="G87" s="159">
        <v>94.830436910427053</v>
      </c>
      <c r="H87" s="159">
        <v>98.435987165203784</v>
      </c>
      <c r="I87" s="159">
        <v>99.400299025666797</v>
      </c>
      <c r="J87" s="159">
        <v>99.317719388983619</v>
      </c>
      <c r="K87" s="159">
        <v>100.32533423546171</v>
      </c>
      <c r="L87" s="159">
        <v>100.35836817941114</v>
      </c>
      <c r="M87" s="159">
        <v>104.61498650600277</v>
      </c>
      <c r="N87" s="159">
        <v>104.64636687873264</v>
      </c>
      <c r="O87" s="159">
        <v>104.82306026596854</v>
      </c>
      <c r="P87" s="159">
        <v>106.76933853696902</v>
      </c>
      <c r="Q87" s="159">
        <v>106.79637001819388</v>
      </c>
      <c r="R87" s="159">
        <v>106.82382216084247</v>
      </c>
      <c r="S87" s="159">
        <v>108.26304157862619</v>
      </c>
      <c r="T87" s="159">
        <v>108.28960337555201</v>
      </c>
      <c r="U87" s="159">
        <v>108.31646733902136</v>
      </c>
      <c r="V87" s="159">
        <v>108.34425172816889</v>
      </c>
      <c r="W87" s="159">
        <v>108.3710427149306</v>
      </c>
      <c r="X87" s="159">
        <v>109.15559202853233</v>
      </c>
      <c r="Y87" s="159">
        <v>109.18387212344709</v>
      </c>
      <c r="Z87" s="159">
        <v>110.40181154173796</v>
      </c>
      <c r="AA87" s="159">
        <v>110.41973374408815</v>
      </c>
      <c r="AB87" s="159">
        <v>107.57058234208823</v>
      </c>
      <c r="AC87" s="159">
        <v>110.75570943128683</v>
      </c>
      <c r="AD87" s="159">
        <v>117.34517134259404</v>
      </c>
      <c r="AE87" s="159">
        <v>118.02987258597234</v>
      </c>
      <c r="AF87" s="159">
        <v>118.05243012242431</v>
      </c>
      <c r="AG87" s="159">
        <v>119.21368341341066</v>
      </c>
      <c r="AH87" s="159">
        <v>117.38463148839354</v>
      </c>
      <c r="AI87" s="159">
        <v>117.40918592154051</v>
      </c>
      <c r="AJ87" s="159">
        <v>117.43371668026754</v>
      </c>
      <c r="AK87" s="159">
        <v>119.1169945918483</v>
      </c>
      <c r="AL87" s="159">
        <v>123.68655606300311</v>
      </c>
      <c r="AM87" s="159">
        <v>131.96554687452709</v>
      </c>
      <c r="AN87" s="159">
        <v>133.33358133810293</v>
      </c>
      <c r="AO87" s="159">
        <v>134.96884232795719</v>
      </c>
      <c r="AP87" s="159">
        <v>134.99366166693397</v>
      </c>
      <c r="AQ87" s="159">
        <v>136.3761970568749</v>
      </c>
      <c r="AR87" s="159">
        <v>136.38866597307043</v>
      </c>
      <c r="AS87" s="159">
        <v>136.42529850979827</v>
      </c>
      <c r="AT87" s="159">
        <v>136.45035369187605</v>
      </c>
      <c r="AU87" s="159">
        <v>136.47434280062419</v>
      </c>
      <c r="AV87" s="159">
        <v>137.18641468509151</v>
      </c>
      <c r="AW87" s="159">
        <v>137.21146405556169</v>
      </c>
      <c r="AX87" s="159">
        <v>137.23588421102087</v>
      </c>
      <c r="AY87" s="159">
        <v>137.26097307480214</v>
      </c>
      <c r="AZ87" s="159">
        <v>137.28558182010957</v>
      </c>
      <c r="BA87" s="159">
        <v>137.31070938685033</v>
      </c>
      <c r="BB87" s="159">
        <v>138.8624724659623</v>
      </c>
      <c r="BC87" s="159">
        <v>139.04358678521351</v>
      </c>
      <c r="BD87" s="159">
        <v>139.37007668792134</v>
      </c>
      <c r="BE87" s="159">
        <v>140.04520150031098</v>
      </c>
      <c r="BF87" s="159">
        <v>140.07174253779672</v>
      </c>
      <c r="BG87" s="159">
        <v>141.15051603776143</v>
      </c>
      <c r="BH87" s="159">
        <v>141.17812330410089</v>
      </c>
      <c r="BI87" s="159">
        <v>141.20391411527953</v>
      </c>
      <c r="BJ87" s="159">
        <v>140.92535272780188</v>
      </c>
      <c r="BK87" s="159">
        <v>141.75385920661122</v>
      </c>
      <c r="BL87" s="159">
        <v>141.78328659313078</v>
      </c>
      <c r="BM87" s="159">
        <v>141.92391249415607</v>
      </c>
      <c r="BN87" s="159">
        <v>141.95024650274618</v>
      </c>
      <c r="BO87" s="159">
        <v>141.97406269750849</v>
      </c>
      <c r="BP87" s="159">
        <v>141.99779829524775</v>
      </c>
      <c r="BQ87" s="159">
        <v>142.83420720747824</v>
      </c>
      <c r="BR87" s="159">
        <v>142.85336225905075</v>
      </c>
      <c r="BS87" s="159">
        <v>145.52635639357382</v>
      </c>
      <c r="BT87" s="159">
        <v>146.25260246311976</v>
      </c>
      <c r="BU87" s="159">
        <v>146.28296706832239</v>
      </c>
      <c r="BV87" s="159">
        <v>146.30723635227372</v>
      </c>
      <c r="BW87" s="159">
        <v>146.33205241947988</v>
      </c>
      <c r="BX87" s="159">
        <v>146.36251278500592</v>
      </c>
      <c r="BY87" s="159">
        <v>147.36232292441724</v>
      </c>
      <c r="BZ87" s="159">
        <v>147.99189991364929</v>
      </c>
      <c r="CA87" s="159">
        <v>148.12963638238813</v>
      </c>
      <c r="CB87" s="159">
        <v>147.64653615300955</v>
      </c>
      <c r="CC87" s="159">
        <v>147.67241342469174</v>
      </c>
      <c r="CD87" s="159">
        <v>148.01111839991438</v>
      </c>
      <c r="CE87" s="159">
        <v>148.0373393803101</v>
      </c>
      <c r="CF87" s="159">
        <v>148.06990444862055</v>
      </c>
      <c r="CG87" s="159">
        <v>148.0963058989729</v>
      </c>
      <c r="CH87" s="159">
        <v>148.12251611296108</v>
      </c>
      <c r="CI87" s="159">
        <v>148.15545666339321</v>
      </c>
      <c r="CJ87" s="159">
        <v>148.18184562811786</v>
      </c>
      <c r="CK87" s="159">
        <v>148.2117003763212</v>
      </c>
      <c r="CL87" s="159">
        <v>154.68149583733401</v>
      </c>
      <c r="CM87" s="159">
        <v>154.70815199571177</v>
      </c>
      <c r="CN87" s="159">
        <v>154.73475837406963</v>
      </c>
      <c r="CO87" s="151">
        <v>155.89519229253409</v>
      </c>
      <c r="CP87" s="151">
        <v>155.9228811003677</v>
      </c>
      <c r="CQ87" s="151">
        <v>157.84846563130191</v>
      </c>
      <c r="CR87" s="151">
        <v>162.6260248906643</v>
      </c>
      <c r="CS87" s="151">
        <v>163.55285393490061</v>
      </c>
      <c r="CT87" s="151">
        <v>163.69287023412502</v>
      </c>
      <c r="CU87" s="151">
        <v>167.25821584275494</v>
      </c>
      <c r="CV87" s="151">
        <v>167.25821584275494</v>
      </c>
      <c r="CW87" s="151">
        <v>167.25821584275494</v>
      </c>
      <c r="CX87" s="151">
        <v>167.25821584275494</v>
      </c>
      <c r="CY87" s="151">
        <v>167.25821584275494</v>
      </c>
      <c r="CZ87" s="151">
        <v>167.25821584275494</v>
      </c>
      <c r="DA87" s="151">
        <v>167.25821584275494</v>
      </c>
      <c r="DB87" s="151">
        <v>167.25821584275494</v>
      </c>
      <c r="DC87" s="151">
        <v>167.25821584275494</v>
      </c>
      <c r="DD87" s="151">
        <v>167.25821584275494</v>
      </c>
      <c r="DE87" s="151">
        <v>167.25821584275494</v>
      </c>
      <c r="DF87" s="151">
        <v>168.489931051989</v>
      </c>
      <c r="DG87" s="151">
        <v>169.27173410573801</v>
      </c>
      <c r="DH87" s="151">
        <v>169.91917438332899</v>
      </c>
      <c r="DI87" s="151">
        <v>176.36089405419301</v>
      </c>
      <c r="DJ87" s="151">
        <v>177.08553110557801</v>
      </c>
      <c r="DK87" s="94">
        <v>176.634438606646</v>
      </c>
      <c r="DL87" s="94">
        <v>176.634438606646</v>
      </c>
      <c r="DM87" s="94">
        <v>176.634438606646</v>
      </c>
      <c r="DN87" s="94">
        <v>176.89069973861501</v>
      </c>
      <c r="DO87" s="94">
        <v>177.627225271388</v>
      </c>
      <c r="DP87" s="94">
        <v>178.32191703669801</v>
      </c>
      <c r="DQ87" s="94">
        <v>178.32191703669801</v>
      </c>
      <c r="DR87" s="94">
        <v>178.335492023596</v>
      </c>
      <c r="DS87" s="94">
        <v>178.37502411653901</v>
      </c>
      <c r="DT87" s="94">
        <v>178.37502411653901</v>
      </c>
      <c r="DU87" s="94">
        <v>178.45517064859499</v>
      </c>
      <c r="DV87" s="94">
        <v>178.050038804357</v>
      </c>
      <c r="DW87" s="94">
        <v>178.218039070278</v>
      </c>
      <c r="DX87" s="94">
        <v>178.39491485706199</v>
      </c>
      <c r="DY87" s="94">
        <v>178.39491485706199</v>
      </c>
      <c r="DZ87" s="94">
        <v>176.762347267053</v>
      </c>
      <c r="EA87" s="94">
        <v>176.84232221616799</v>
      </c>
      <c r="EB87" s="94">
        <v>178.69252631444999</v>
      </c>
      <c r="EC87" s="94">
        <v>178.74020418131099</v>
      </c>
      <c r="ED87" s="94">
        <v>179.905556110085</v>
      </c>
      <c r="EE87" s="151">
        <v>180.168831644096</v>
      </c>
      <c r="EF87" s="151">
        <v>180.168831644096</v>
      </c>
      <c r="EG87" s="151">
        <v>182.821040121745</v>
      </c>
      <c r="EH87" s="151">
        <v>184.78169330326</v>
      </c>
      <c r="EI87" s="151">
        <v>184.903388136709</v>
      </c>
      <c r="EJ87" s="151">
        <v>184.903388136709</v>
      </c>
      <c r="EK87" s="151">
        <v>185.734576095786</v>
      </c>
      <c r="EL87" s="151">
        <v>185.674675079053</v>
      </c>
      <c r="EM87" s="151">
        <v>185.674478661466</v>
      </c>
      <c r="EN87" s="151">
        <v>185.67450782930601</v>
      </c>
      <c r="EO87" s="151">
        <v>185.67450782930601</v>
      </c>
      <c r="EP87" s="151">
        <v>185.56229880338199</v>
      </c>
      <c r="EQ87" s="151">
        <v>185.56229880338199</v>
      </c>
      <c r="ER87" s="151">
        <v>185.56229880338199</v>
      </c>
      <c r="ES87" s="151">
        <v>185.56229880338199</v>
      </c>
      <c r="ET87" s="151">
        <v>187.73473380191101</v>
      </c>
      <c r="EU87" s="151">
        <v>188.00683319162499</v>
      </c>
      <c r="EV87" s="151">
        <v>188.329150186465</v>
      </c>
      <c r="EW87" s="151">
        <v>188.32914280693899</v>
      </c>
      <c r="EX87" s="151">
        <v>188.32914280693899</v>
      </c>
      <c r="EY87" s="151">
        <v>187.68813623456799</v>
      </c>
      <c r="EZ87" s="151">
        <v>187.788563811936</v>
      </c>
      <c r="FA87" s="151">
        <v>185.40655087254399</v>
      </c>
      <c r="FB87" s="151">
        <v>184.49724872649099</v>
      </c>
      <c r="FC87" s="151">
        <v>187.32059476754901</v>
      </c>
      <c r="FD87" s="151">
        <v>187.24802275455701</v>
      </c>
      <c r="FE87" s="151">
        <v>187.24802255231299</v>
      </c>
      <c r="FF87" s="151">
        <v>187.24997587825899</v>
      </c>
      <c r="FG87" s="151">
        <v>192.60797743910101</v>
      </c>
      <c r="FH87" s="151">
        <v>192.60797743910101</v>
      </c>
      <c r="FI87" s="151">
        <v>194.11170151951401</v>
      </c>
      <c r="FJ87" s="151">
        <v>194.11170151951401</v>
      </c>
      <c r="FK87" s="156">
        <v>194.11170151951401</v>
      </c>
      <c r="FL87" s="156">
        <v>194.11170151951401</v>
      </c>
      <c r="FM87" s="156">
        <v>194.11170151951401</v>
      </c>
      <c r="FN87" s="151">
        <v>194.140638489157</v>
      </c>
      <c r="FO87" s="151">
        <v>194.140638489157</v>
      </c>
      <c r="FP87" s="151">
        <v>194.140638489157</v>
      </c>
      <c r="FQ87" s="151">
        <v>194.140638489157</v>
      </c>
      <c r="FR87" s="151">
        <v>194.140638489157</v>
      </c>
      <c r="FS87" s="151">
        <v>194.140638489157</v>
      </c>
      <c r="FT87" s="151">
        <v>194.140638489157</v>
      </c>
      <c r="FU87" s="151">
        <v>194.140638489157</v>
      </c>
      <c r="FV87" s="151">
        <v>194.140638489157</v>
      </c>
      <c r="FW87" s="151">
        <v>193.75898467729499</v>
      </c>
      <c r="FX87" s="151">
        <v>191.500833049748</v>
      </c>
      <c r="FY87" s="151">
        <v>191.74632178072699</v>
      </c>
      <c r="FZ87" s="151">
        <v>191.45101912409999</v>
      </c>
      <c r="GA87" s="151">
        <v>195.87754516887401</v>
      </c>
      <c r="GB87" s="151">
        <v>196.98407670797599</v>
      </c>
      <c r="GC87" s="151">
        <v>196.98255298043799</v>
      </c>
      <c r="GD87" s="151">
        <v>196.98338620665999</v>
      </c>
      <c r="GE87" s="151">
        <v>197.26405270849099</v>
      </c>
      <c r="GF87" s="151">
        <v>197.26405270849099</v>
      </c>
      <c r="GG87" s="151">
        <v>197.33787913810301</v>
      </c>
      <c r="GH87" s="151">
        <v>197.33787913810301</v>
      </c>
      <c r="GI87" s="151">
        <v>201.56831671123999</v>
      </c>
      <c r="GJ87" s="151">
        <v>201.56831671123999</v>
      </c>
      <c r="GK87" s="151">
        <v>201.56831671123999</v>
      </c>
      <c r="GL87" s="151">
        <v>201.56831671123999</v>
      </c>
      <c r="GM87" s="151">
        <v>201.79784884742</v>
      </c>
      <c r="GN87" s="151">
        <v>202.04630927592001</v>
      </c>
      <c r="GO87" s="151">
        <v>202.04630927592001</v>
      </c>
      <c r="GP87" s="151">
        <v>202.838899498156</v>
      </c>
      <c r="GQ87" s="151">
        <v>203.08505100280399</v>
      </c>
      <c r="GR87" s="151">
        <v>202.323039231601</v>
      </c>
      <c r="GS87" s="151">
        <v>202.323039231601</v>
      </c>
      <c r="GT87" s="151">
        <v>202.629471050772</v>
      </c>
      <c r="GU87" s="151">
        <v>204.731779832988</v>
      </c>
      <c r="GV87" s="151">
        <v>204.84089113236601</v>
      </c>
      <c r="GW87" s="151">
        <v>204.84089113236601</v>
      </c>
    </row>
    <row r="88" spans="2:205" ht="38.1" customHeight="1">
      <c r="B88" s="146">
        <v>4010</v>
      </c>
      <c r="C88" s="160" t="s">
        <v>93</v>
      </c>
      <c r="D88" s="94">
        <v>100</v>
      </c>
      <c r="E88" s="159">
        <v>89.445560441642257</v>
      </c>
      <c r="F88" s="159">
        <v>92.065977063755525</v>
      </c>
      <c r="G88" s="159">
        <v>92.706512568378727</v>
      </c>
      <c r="H88" s="159">
        <v>95.7518030201242</v>
      </c>
      <c r="I88" s="159">
        <v>98.527774051422156</v>
      </c>
      <c r="J88" s="159">
        <v>101.3486815652447</v>
      </c>
      <c r="K88" s="159">
        <v>101.1433398755684</v>
      </c>
      <c r="L88" s="159">
        <v>105.0237275969867</v>
      </c>
      <c r="M88" s="159">
        <v>105.84027719515186</v>
      </c>
      <c r="N88" s="159">
        <v>105.70784388629323</v>
      </c>
      <c r="O88" s="159">
        <v>106.29354345943247</v>
      </c>
      <c r="P88" s="159">
        <v>106.14495927599981</v>
      </c>
      <c r="Q88" s="159">
        <v>105.3528764482711</v>
      </c>
      <c r="R88" s="159">
        <v>105.2961738508578</v>
      </c>
      <c r="S88" s="159">
        <v>105.38998822905634</v>
      </c>
      <c r="T88" s="159">
        <v>107.48637942297638</v>
      </c>
      <c r="U88" s="159">
        <v>108.50939174480186</v>
      </c>
      <c r="V88" s="159">
        <v>109.31917634169957</v>
      </c>
      <c r="W88" s="159">
        <v>109.72977679686697</v>
      </c>
      <c r="X88" s="159">
        <v>110.03168182993453</v>
      </c>
      <c r="Y88" s="159">
        <v>110.71537806747129</v>
      </c>
      <c r="Z88" s="159">
        <v>110.64522268558721</v>
      </c>
      <c r="AA88" s="159">
        <v>113.28525371570768</v>
      </c>
      <c r="AB88" s="159">
        <v>116.72498419221053</v>
      </c>
      <c r="AC88" s="159">
        <v>121.0800424584626</v>
      </c>
      <c r="AD88" s="159">
        <v>128.74809429497401</v>
      </c>
      <c r="AE88" s="159">
        <v>132.58284277072482</v>
      </c>
      <c r="AF88" s="159">
        <v>133.92935532683708</v>
      </c>
      <c r="AG88" s="159">
        <v>136.94884644003926</v>
      </c>
      <c r="AH88" s="159">
        <v>138.78533154262684</v>
      </c>
      <c r="AI88" s="159">
        <v>144.04668485534987</v>
      </c>
      <c r="AJ88" s="159">
        <v>150.99989408126405</v>
      </c>
      <c r="AK88" s="159">
        <v>160.47523674671382</v>
      </c>
      <c r="AL88" s="159">
        <v>163.54680431147565</v>
      </c>
      <c r="AM88" s="159">
        <v>150.02517269858629</v>
      </c>
      <c r="AN88" s="159">
        <v>136.70150684498972</v>
      </c>
      <c r="AO88" s="159">
        <v>124.81292861803848</v>
      </c>
      <c r="AP88" s="159">
        <v>122.18038243401696</v>
      </c>
      <c r="AQ88" s="159">
        <v>117.03109542187379</v>
      </c>
      <c r="AR88" s="159">
        <v>117.42109611044201</v>
      </c>
      <c r="AS88" s="159">
        <v>117.71130810071827</v>
      </c>
      <c r="AT88" s="159">
        <v>122.57715534342221</v>
      </c>
      <c r="AU88" s="159">
        <v>127.4795206804086</v>
      </c>
      <c r="AV88" s="159">
        <v>128.26071145489178</v>
      </c>
      <c r="AW88" s="159">
        <v>134.08364831432658</v>
      </c>
      <c r="AX88" s="159">
        <v>140.23831806069654</v>
      </c>
      <c r="AY88" s="159">
        <v>142.6837875985801</v>
      </c>
      <c r="AZ88" s="159">
        <v>143.41058885447151</v>
      </c>
      <c r="BA88" s="159">
        <v>142.18693821952695</v>
      </c>
      <c r="BB88" s="159">
        <v>142.59432737097006</v>
      </c>
      <c r="BC88" s="159">
        <v>143.39805358508198</v>
      </c>
      <c r="BD88" s="159">
        <v>145.48030199517211</v>
      </c>
      <c r="BE88" s="159">
        <v>154.3357937176873</v>
      </c>
      <c r="BF88" s="159">
        <v>155.8097698451553</v>
      </c>
      <c r="BG88" s="159">
        <v>155.86492392880098</v>
      </c>
      <c r="BH88" s="159">
        <v>156.79210632017748</v>
      </c>
      <c r="BI88" s="159">
        <v>157.75189619264779</v>
      </c>
      <c r="BJ88" s="159">
        <v>157.14139955701765</v>
      </c>
      <c r="BK88" s="159">
        <v>156.93767909144447</v>
      </c>
      <c r="BL88" s="159">
        <v>157.3228662718827</v>
      </c>
      <c r="BM88" s="159">
        <v>157.22929244870704</v>
      </c>
      <c r="BN88" s="159">
        <v>159.28996504583395</v>
      </c>
      <c r="BO88" s="159">
        <v>159.60932399549336</v>
      </c>
      <c r="BP88" s="159">
        <v>161.45719373383454</v>
      </c>
      <c r="BQ88" s="159">
        <v>163.26681020119344</v>
      </c>
      <c r="BR88" s="159">
        <v>163.01857999468791</v>
      </c>
      <c r="BS88" s="159">
        <v>216.27411829515933</v>
      </c>
      <c r="BT88" s="159">
        <v>235.50393054284459</v>
      </c>
      <c r="BU88" s="159">
        <v>237.44858422450295</v>
      </c>
      <c r="BV88" s="159">
        <v>236.54635163124664</v>
      </c>
      <c r="BW88" s="159">
        <v>237.06840119580744</v>
      </c>
      <c r="BX88" s="159">
        <v>238.6796413015359</v>
      </c>
      <c r="BY88" s="159">
        <v>217.92917091961834</v>
      </c>
      <c r="BZ88" s="159">
        <v>201.48836758206403</v>
      </c>
      <c r="CA88" s="159">
        <v>203.48199204786732</v>
      </c>
      <c r="CB88" s="159">
        <v>207.41780717927514</v>
      </c>
      <c r="CC88" s="159">
        <v>209.99973933005461</v>
      </c>
      <c r="CD88" s="159">
        <v>208.70488230741481</v>
      </c>
      <c r="CE88" s="159">
        <v>207.79418056035152</v>
      </c>
      <c r="CF88" s="159">
        <v>210.55333394689546</v>
      </c>
      <c r="CG88" s="159">
        <v>211.15927335681661</v>
      </c>
      <c r="CH88" s="159">
        <v>211.96403449635184</v>
      </c>
      <c r="CI88" s="159">
        <v>211.85005056311667</v>
      </c>
      <c r="CJ88" s="159">
        <v>213.09859708930875</v>
      </c>
      <c r="CK88" s="159">
        <v>213.8995227208749</v>
      </c>
      <c r="CL88" s="159">
        <v>214.39264666105638</v>
      </c>
      <c r="CM88" s="159">
        <v>216.0929155486846</v>
      </c>
      <c r="CN88" s="159">
        <v>220.62819089705425</v>
      </c>
      <c r="CO88" s="151">
        <v>234.56762613567093</v>
      </c>
      <c r="CP88" s="151">
        <v>207.41136175066208</v>
      </c>
      <c r="CQ88" s="151">
        <v>221.77419776759717</v>
      </c>
      <c r="CR88" s="151">
        <v>221.35933364210698</v>
      </c>
      <c r="CS88" s="151">
        <v>219.74877254515366</v>
      </c>
      <c r="CT88" s="151">
        <v>219.77337888754045</v>
      </c>
      <c r="CU88" s="151">
        <v>219.57481961264119</v>
      </c>
      <c r="CV88" s="151">
        <v>221.73168844130669</v>
      </c>
      <c r="CW88" s="151">
        <v>224.63220144145899</v>
      </c>
      <c r="CX88" s="151">
        <v>215.67818326924217</v>
      </c>
      <c r="CY88" s="151">
        <v>217.28507886902767</v>
      </c>
      <c r="CZ88" s="151">
        <v>222.9893139819265</v>
      </c>
      <c r="DA88" s="151">
        <v>222.94121487171861</v>
      </c>
      <c r="DB88" s="151">
        <v>222.05187813032856</v>
      </c>
      <c r="DC88" s="151">
        <v>224.77666300914728</v>
      </c>
      <c r="DD88" s="151">
        <v>226.79047906882917</v>
      </c>
      <c r="DE88" s="151">
        <v>230.00556976879199</v>
      </c>
      <c r="DF88" s="151">
        <v>230.07203214442799</v>
      </c>
      <c r="DG88" s="151">
        <v>229.420306234441</v>
      </c>
      <c r="DH88" s="151">
        <v>232.66768661388801</v>
      </c>
      <c r="DI88" s="151">
        <v>230.48061223571099</v>
      </c>
      <c r="DJ88" s="94">
        <v>230.61250631734501</v>
      </c>
      <c r="DK88" s="94">
        <v>231.64061180043601</v>
      </c>
      <c r="DL88" s="94">
        <v>202.182291737198</v>
      </c>
      <c r="DM88" s="94">
        <v>192.39505223429899</v>
      </c>
      <c r="DN88" s="94">
        <v>190.80438690069801</v>
      </c>
      <c r="DO88" s="94">
        <v>190.68302032304101</v>
      </c>
      <c r="DP88" s="94">
        <v>190.05368909377</v>
      </c>
      <c r="DQ88" s="94">
        <v>192.472351117036</v>
      </c>
      <c r="DR88" s="94">
        <v>193.59911949394299</v>
      </c>
      <c r="DS88" s="94">
        <v>190.00962139884999</v>
      </c>
      <c r="DT88" s="94">
        <v>188.44135074596699</v>
      </c>
      <c r="DU88" s="94">
        <v>198.49237841213599</v>
      </c>
      <c r="DV88" s="94">
        <v>184.99458323960999</v>
      </c>
      <c r="DW88" s="94">
        <v>182.77427767361399</v>
      </c>
      <c r="DX88" s="94">
        <v>213.23727786958699</v>
      </c>
      <c r="DY88" s="94">
        <v>213.15997898684901</v>
      </c>
      <c r="DZ88" s="94">
        <v>212.220730560112</v>
      </c>
      <c r="EA88" s="94">
        <v>209.81290504394701</v>
      </c>
      <c r="EB88" s="94">
        <v>211.86808534048899</v>
      </c>
      <c r="EC88" s="94">
        <v>216.68373637281999</v>
      </c>
      <c r="ED88" s="94">
        <v>213.16070065336399</v>
      </c>
      <c r="EE88" s="151">
        <v>215.18571266045601</v>
      </c>
      <c r="EF88" s="151">
        <v>217.77318496810901</v>
      </c>
      <c r="EG88" s="151">
        <v>214.88661817380199</v>
      </c>
      <c r="EH88" s="151">
        <v>215.60710510800601</v>
      </c>
      <c r="EI88" s="151">
        <v>218.62297186498401</v>
      </c>
      <c r="EJ88" s="151">
        <v>223.62154495625799</v>
      </c>
      <c r="EK88" s="151">
        <v>226.938889144173</v>
      </c>
      <c r="EL88" s="151">
        <v>228.123074198723</v>
      </c>
      <c r="EM88" s="151">
        <v>228.045039853182</v>
      </c>
      <c r="EN88" s="151">
        <v>229.49344072508799</v>
      </c>
      <c r="EO88" s="151">
        <v>231.77243360003001</v>
      </c>
      <c r="EP88" s="151">
        <v>231.850042943848</v>
      </c>
      <c r="EQ88" s="151">
        <v>232.35842968127301</v>
      </c>
      <c r="ER88" s="151">
        <v>234.03965858463201</v>
      </c>
      <c r="ES88" s="151">
        <v>232.42469613647401</v>
      </c>
      <c r="ET88" s="151">
        <v>232.74732640380901</v>
      </c>
      <c r="EU88" s="151">
        <v>234.437515251501</v>
      </c>
      <c r="EV88" s="151">
        <v>238.11979537954701</v>
      </c>
      <c r="EW88" s="151">
        <v>243.08544774408199</v>
      </c>
      <c r="EX88" s="151">
        <v>241.09616440973599</v>
      </c>
      <c r="EY88" s="151">
        <v>236.50483293138899</v>
      </c>
      <c r="EZ88" s="151">
        <v>236.93561032499599</v>
      </c>
      <c r="FA88" s="151">
        <v>240.28825818393301</v>
      </c>
      <c r="FB88" s="151">
        <v>241.16200586321301</v>
      </c>
      <c r="FC88" s="151">
        <v>241.23961520703099</v>
      </c>
      <c r="FD88" s="151">
        <v>243.74947817086701</v>
      </c>
      <c r="FE88" s="151">
        <v>251.91255970670301</v>
      </c>
      <c r="FF88" s="151">
        <v>253.87130525859399</v>
      </c>
      <c r="FG88" s="151">
        <v>257.00946997646901</v>
      </c>
      <c r="FH88" s="151">
        <v>265.184319402646</v>
      </c>
      <c r="FI88" s="151">
        <v>269.89318295332401</v>
      </c>
      <c r="FJ88" s="151">
        <v>269.109237509926</v>
      </c>
      <c r="FK88" s="151">
        <v>271.78370410745401</v>
      </c>
      <c r="FL88" s="151">
        <v>273.16541352243598</v>
      </c>
      <c r="FM88" s="151">
        <v>280.123157167324</v>
      </c>
      <c r="FN88" s="151">
        <v>283.00972396163098</v>
      </c>
      <c r="FO88" s="151">
        <v>284.43654699541599</v>
      </c>
      <c r="FP88" s="151">
        <v>290.71806732145501</v>
      </c>
      <c r="FQ88" s="151">
        <v>289.72202168127899</v>
      </c>
      <c r="FR88" s="151">
        <v>289.38062152182903</v>
      </c>
      <c r="FS88" s="151">
        <v>289.37823857754597</v>
      </c>
      <c r="FT88" s="151">
        <v>298.50402002509702</v>
      </c>
      <c r="FU88" s="151">
        <v>299.619980681887</v>
      </c>
      <c r="FV88" s="151">
        <v>295.71664041272902</v>
      </c>
      <c r="FW88" s="151">
        <v>283.63802571566998</v>
      </c>
      <c r="FX88" s="151">
        <v>284.29028825211401</v>
      </c>
      <c r="FY88" s="151">
        <v>285.055463803397</v>
      </c>
      <c r="FZ88" s="151">
        <v>281.27203855085298</v>
      </c>
      <c r="GA88" s="151">
        <v>281.66051027166498</v>
      </c>
      <c r="GB88" s="151">
        <v>285.54312270614798</v>
      </c>
      <c r="GC88" s="151">
        <v>257.56297033269698</v>
      </c>
      <c r="GD88" s="151">
        <v>248.765010042771</v>
      </c>
      <c r="GE88" s="151">
        <v>247.601552822895</v>
      </c>
      <c r="GF88" s="151">
        <v>254.403652778425</v>
      </c>
      <c r="GG88" s="151">
        <v>254.75682082821501</v>
      </c>
      <c r="GH88" s="151">
        <v>253.36223558378001</v>
      </c>
      <c r="GI88" s="151">
        <v>253.428759974646</v>
      </c>
      <c r="GJ88" s="151">
        <v>254.38011699774299</v>
      </c>
      <c r="GK88" s="151">
        <v>256.00727233796601</v>
      </c>
      <c r="GL88" s="151">
        <v>255.66306423250899</v>
      </c>
      <c r="GM88" s="151">
        <v>256.040193064704</v>
      </c>
      <c r="GN88" s="151">
        <v>256.18364386199897</v>
      </c>
      <c r="GO88" s="151">
        <v>254.723900101476</v>
      </c>
      <c r="GP88" s="151">
        <v>254.504797902923</v>
      </c>
      <c r="GQ88" s="151">
        <v>256.33886254963397</v>
      </c>
      <c r="GR88" s="151">
        <v>261.44796571146401</v>
      </c>
      <c r="GS88" s="151">
        <v>262.98531881580499</v>
      </c>
      <c r="GT88" s="151">
        <v>259.36930514296</v>
      </c>
      <c r="GU88" s="151">
        <v>257.70922907599902</v>
      </c>
      <c r="GV88" s="151">
        <v>258.91456696694701</v>
      </c>
      <c r="GW88" s="151">
        <v>262.156684755328</v>
      </c>
    </row>
    <row r="89" spans="2:205" ht="38.1" customHeight="1" thickBot="1">
      <c r="B89" s="162">
        <v>4100</v>
      </c>
      <c r="C89" s="163" t="s">
        <v>28</v>
      </c>
      <c r="D89" s="164">
        <v>100.00000000000006</v>
      </c>
      <c r="E89" s="165">
        <v>99.374757792876736</v>
      </c>
      <c r="F89" s="165">
        <v>99.374757792876736</v>
      </c>
      <c r="G89" s="165">
        <v>100.1250484414247</v>
      </c>
      <c r="H89" s="165">
        <v>100.1250484414247</v>
      </c>
      <c r="I89" s="165">
        <v>100.1250484414247</v>
      </c>
      <c r="J89" s="165">
        <v>100.1250484414247</v>
      </c>
      <c r="K89" s="165">
        <v>100.1250484414247</v>
      </c>
      <c r="L89" s="165">
        <v>100.1250484414247</v>
      </c>
      <c r="M89" s="165">
        <v>100.1250484414247</v>
      </c>
      <c r="N89" s="165">
        <v>100.1250484414247</v>
      </c>
      <c r="O89" s="165">
        <v>100.1250484414247</v>
      </c>
      <c r="P89" s="165">
        <v>100.1250484414247</v>
      </c>
      <c r="Q89" s="165">
        <v>100.12395546142615</v>
      </c>
      <c r="R89" s="165">
        <v>100.12395546142615</v>
      </c>
      <c r="S89" s="165">
        <v>100.12395546142615</v>
      </c>
      <c r="T89" s="165">
        <v>100.12395546142615</v>
      </c>
      <c r="U89" s="165">
        <v>100.12395546142615</v>
      </c>
      <c r="V89" s="165">
        <v>100.12395546142615</v>
      </c>
      <c r="W89" s="165">
        <v>100.12395546142615</v>
      </c>
      <c r="X89" s="165">
        <v>100.12395546142615</v>
      </c>
      <c r="Y89" s="165">
        <v>100.23441970247953</v>
      </c>
      <c r="Z89" s="165">
        <v>100.23441970247953</v>
      </c>
      <c r="AA89" s="165">
        <v>100.23441970247953</v>
      </c>
      <c r="AB89" s="165">
        <v>100.23441970247953</v>
      </c>
      <c r="AC89" s="165">
        <v>100.44319823634339</v>
      </c>
      <c r="AD89" s="165">
        <v>100.44319823634339</v>
      </c>
      <c r="AE89" s="165">
        <v>100.44319823634339</v>
      </c>
      <c r="AF89" s="165">
        <v>103.1873465546532</v>
      </c>
      <c r="AG89" s="165">
        <v>103.1873465546532</v>
      </c>
      <c r="AH89" s="165">
        <v>103.1873465546532</v>
      </c>
      <c r="AI89" s="165">
        <v>103.1873465546532</v>
      </c>
      <c r="AJ89" s="165">
        <v>103.1873465546532</v>
      </c>
      <c r="AK89" s="165">
        <v>103.1873465546532</v>
      </c>
      <c r="AL89" s="165">
        <v>103.1873465546532</v>
      </c>
      <c r="AM89" s="165">
        <v>103.1873465546532</v>
      </c>
      <c r="AN89" s="165">
        <v>103.1873465546532</v>
      </c>
      <c r="AO89" s="165">
        <v>103.1873465546532</v>
      </c>
      <c r="AP89" s="165">
        <v>103.1873465546532</v>
      </c>
      <c r="AQ89" s="165">
        <v>103.1873465546532</v>
      </c>
      <c r="AR89" s="165">
        <v>103.1873465546532</v>
      </c>
      <c r="AS89" s="165">
        <v>103.1873465546532</v>
      </c>
      <c r="AT89" s="165">
        <v>103.1873465546532</v>
      </c>
      <c r="AU89" s="165">
        <v>103.1873465546532</v>
      </c>
      <c r="AV89" s="165">
        <v>103.1858712023509</v>
      </c>
      <c r="AW89" s="165">
        <v>103.1858712023509</v>
      </c>
      <c r="AX89" s="165">
        <v>103.18672196209273</v>
      </c>
      <c r="AY89" s="165">
        <v>103.18672196209273</v>
      </c>
      <c r="AZ89" s="165">
        <v>103.18672196209273</v>
      </c>
      <c r="BA89" s="165">
        <v>103.18672218195908</v>
      </c>
      <c r="BB89" s="165">
        <v>103.34140294160522</v>
      </c>
      <c r="BC89" s="165">
        <v>103.34140294160522</v>
      </c>
      <c r="BD89" s="165">
        <v>103.4652723693641</v>
      </c>
      <c r="BE89" s="165">
        <v>103.4652723693641</v>
      </c>
      <c r="BF89" s="165">
        <v>103.4652723693641</v>
      </c>
      <c r="BG89" s="165">
        <v>103.4652723693641</v>
      </c>
      <c r="BH89" s="165">
        <v>103.4652723693641</v>
      </c>
      <c r="BI89" s="165">
        <v>103.4652723693641</v>
      </c>
      <c r="BJ89" s="165">
        <v>103.65419425940478</v>
      </c>
      <c r="BK89" s="165">
        <v>103.65419425940478</v>
      </c>
      <c r="BL89" s="165">
        <v>103.65419425940478</v>
      </c>
      <c r="BM89" s="165">
        <v>103.65419425940478</v>
      </c>
      <c r="BN89" s="165">
        <v>103.65419425940478</v>
      </c>
      <c r="BO89" s="165">
        <v>103.65419425940478</v>
      </c>
      <c r="BP89" s="165">
        <v>103.65419425940478</v>
      </c>
      <c r="BQ89" s="165">
        <v>103.85104207196702</v>
      </c>
      <c r="BR89" s="165">
        <v>103.85104207196702</v>
      </c>
      <c r="BS89" s="165">
        <v>103.85104207196702</v>
      </c>
      <c r="BT89" s="165">
        <v>103.85104207196702</v>
      </c>
      <c r="BU89" s="165">
        <v>103.85104207196702</v>
      </c>
      <c r="BV89" s="165">
        <v>103.85104207196702</v>
      </c>
      <c r="BW89" s="165">
        <v>103.85104207196702</v>
      </c>
      <c r="BX89" s="165">
        <v>103.85104207196702</v>
      </c>
      <c r="BY89" s="165">
        <v>103.85104207196702</v>
      </c>
      <c r="BZ89" s="165">
        <v>103.85104207196702</v>
      </c>
      <c r="CA89" s="165">
        <v>103.85104207196702</v>
      </c>
      <c r="CB89" s="165">
        <v>103.85104207196702</v>
      </c>
      <c r="CC89" s="165">
        <v>103.85104207196702</v>
      </c>
      <c r="CD89" s="165">
        <v>103.85104207196702</v>
      </c>
      <c r="CE89" s="165">
        <v>103.85104207196702</v>
      </c>
      <c r="CF89" s="165">
        <v>103.85104207196702</v>
      </c>
      <c r="CG89" s="165">
        <v>103.85104207196702</v>
      </c>
      <c r="CH89" s="165">
        <v>103.85104207196702</v>
      </c>
      <c r="CI89" s="165">
        <v>103.85463919709208</v>
      </c>
      <c r="CJ89" s="165">
        <v>103.85463919709208</v>
      </c>
      <c r="CK89" s="165">
        <v>104.03981728664334</v>
      </c>
      <c r="CL89" s="165">
        <v>104.03981728664334</v>
      </c>
      <c r="CM89" s="165">
        <v>104.03981728664334</v>
      </c>
      <c r="CN89" s="165">
        <v>104.03628572457161</v>
      </c>
      <c r="CO89" s="166">
        <v>104.03981728664334</v>
      </c>
      <c r="CP89" s="166">
        <v>104.03628572457161</v>
      </c>
      <c r="CQ89" s="166">
        <v>104.03628572457161</v>
      </c>
      <c r="CR89" s="166">
        <v>104.03628572457161</v>
      </c>
      <c r="CS89" s="166">
        <v>104.03628593492982</v>
      </c>
      <c r="CT89" s="166">
        <v>118.96015138628024</v>
      </c>
      <c r="CU89" s="166">
        <v>118.96015138628024</v>
      </c>
      <c r="CV89" s="166">
        <v>118.96015138628024</v>
      </c>
      <c r="CW89" s="166">
        <v>118.96015138628024</v>
      </c>
      <c r="CX89" s="166">
        <v>119.26274186855365</v>
      </c>
      <c r="CY89" s="166">
        <v>118.96015138628024</v>
      </c>
      <c r="CZ89" s="166">
        <v>118.96015138628024</v>
      </c>
      <c r="DA89" s="166">
        <v>118.96015138628024</v>
      </c>
      <c r="DB89" s="166">
        <v>118.96015138628024</v>
      </c>
      <c r="DC89" s="166">
        <v>118.96015138628024</v>
      </c>
      <c r="DD89" s="166">
        <v>118.96015138628024</v>
      </c>
      <c r="DE89" s="166">
        <v>118.96015138628024</v>
      </c>
      <c r="DF89" s="166">
        <v>123.907813013805</v>
      </c>
      <c r="DG89" s="166">
        <v>123.907813013805</v>
      </c>
      <c r="DH89" s="166">
        <v>123.907813013805</v>
      </c>
      <c r="DI89" s="166">
        <v>132.89770150227699</v>
      </c>
      <c r="DJ89" s="166">
        <v>145.23957095619099</v>
      </c>
      <c r="DK89" s="166">
        <v>145.23957095619099</v>
      </c>
      <c r="DL89" s="166">
        <v>145.23957095619099</v>
      </c>
      <c r="DM89" s="166">
        <v>145.23957095619099</v>
      </c>
      <c r="DN89" s="166">
        <v>145.23957095619099</v>
      </c>
      <c r="DO89" s="166">
        <v>145.23957095619099</v>
      </c>
      <c r="DP89" s="166">
        <v>145.23957095619099</v>
      </c>
      <c r="DQ89" s="166">
        <v>145.23957095619099</v>
      </c>
      <c r="DR89" s="166">
        <v>145.23957095619099</v>
      </c>
      <c r="DS89" s="166">
        <v>145.23957095619099</v>
      </c>
      <c r="DT89" s="166">
        <v>163.49831344178699</v>
      </c>
      <c r="DU89" s="166">
        <v>163.49831344178699</v>
      </c>
      <c r="DV89" s="166">
        <v>163.49831344178699</v>
      </c>
      <c r="DW89" s="166">
        <v>163.49831344178699</v>
      </c>
      <c r="DX89" s="166">
        <v>163.49831344178699</v>
      </c>
      <c r="DY89" s="166">
        <v>163.49831344178699</v>
      </c>
      <c r="DZ89" s="166">
        <v>163.49831344178699</v>
      </c>
      <c r="EA89" s="166">
        <v>163.49831344178699</v>
      </c>
      <c r="EB89" s="166">
        <v>163.49831344178699</v>
      </c>
      <c r="EC89" s="166">
        <v>163.49831344178699</v>
      </c>
      <c r="ED89" s="166">
        <v>163.49831344178699</v>
      </c>
      <c r="EE89" s="166">
        <v>163.49831344178699</v>
      </c>
      <c r="EF89" s="166">
        <v>163.49831344178699</v>
      </c>
      <c r="EG89" s="166">
        <v>184.44772325276199</v>
      </c>
      <c r="EH89" s="166">
        <v>184.44772325276199</v>
      </c>
      <c r="EI89" s="166">
        <v>184.44772325276199</v>
      </c>
      <c r="EJ89" s="166">
        <v>184.44772325276199</v>
      </c>
      <c r="EK89" s="166">
        <v>184.44772325276199</v>
      </c>
      <c r="EL89" s="166">
        <v>184.44772325276199</v>
      </c>
      <c r="EM89" s="166">
        <v>184.44772325276199</v>
      </c>
      <c r="EN89" s="166">
        <v>184.44772325276199</v>
      </c>
      <c r="EO89" s="166">
        <v>184.44772325276199</v>
      </c>
      <c r="EP89" s="166">
        <v>184.44772325276199</v>
      </c>
      <c r="EQ89" s="166">
        <v>184.44772325276199</v>
      </c>
      <c r="ER89" s="166">
        <v>184.44772325276199</v>
      </c>
      <c r="ES89" s="166">
        <v>184.44772325276199</v>
      </c>
      <c r="ET89" s="166">
        <v>184.44772325276199</v>
      </c>
      <c r="EU89" s="166">
        <v>184.44772325276199</v>
      </c>
      <c r="EV89" s="166">
        <v>184.44772325276199</v>
      </c>
      <c r="EW89" s="166">
        <v>184.44772325276199</v>
      </c>
      <c r="EX89" s="166">
        <v>184.44772325276199</v>
      </c>
      <c r="EY89" s="166">
        <v>192.57371855315299</v>
      </c>
      <c r="EZ89" s="166">
        <v>192.57371855315299</v>
      </c>
      <c r="FA89" s="166">
        <v>192.57371855315299</v>
      </c>
      <c r="FB89" s="166">
        <v>192.57371855315299</v>
      </c>
      <c r="FC89" s="166">
        <v>192.57371855315299</v>
      </c>
      <c r="FD89" s="166">
        <v>192.57371855315299</v>
      </c>
      <c r="FE89" s="166">
        <v>192.57371855315299</v>
      </c>
      <c r="FF89" s="166">
        <v>192.57371855315299</v>
      </c>
      <c r="FG89" s="166">
        <v>192.57371855315299</v>
      </c>
      <c r="FH89" s="166">
        <v>192.57371855315299</v>
      </c>
      <c r="FI89" s="166">
        <v>192.57371855315299</v>
      </c>
      <c r="FJ89" s="166">
        <v>192.57371855315299</v>
      </c>
      <c r="FK89" s="166">
        <v>192.57371855315299</v>
      </c>
      <c r="FL89" s="166">
        <v>192.57371855315299</v>
      </c>
      <c r="FM89" s="166">
        <v>192.57371855315299</v>
      </c>
      <c r="FN89" s="166">
        <v>192.57371855315299</v>
      </c>
      <c r="FO89" s="166">
        <v>192.57371855315299</v>
      </c>
      <c r="FP89" s="166">
        <v>192.57371855315299</v>
      </c>
      <c r="FQ89" s="166">
        <v>197.59509770887601</v>
      </c>
      <c r="FR89" s="166">
        <v>197.59509770887601</v>
      </c>
      <c r="FS89" s="166">
        <v>197.59509770887601</v>
      </c>
      <c r="FT89" s="166">
        <v>197.59509770887601</v>
      </c>
      <c r="FU89" s="166">
        <v>197.59509770887601</v>
      </c>
      <c r="FV89" s="166">
        <v>197.59509770887601</v>
      </c>
      <c r="FW89" s="166">
        <v>197.59509770887601</v>
      </c>
      <c r="FX89" s="166">
        <v>197.59509770887601</v>
      </c>
      <c r="FY89" s="166">
        <v>197.59509770887601</v>
      </c>
      <c r="FZ89" s="166">
        <v>197.59509770887601</v>
      </c>
      <c r="GA89" s="166">
        <v>197.59509770887601</v>
      </c>
      <c r="GB89" s="166">
        <v>197.59509770887601</v>
      </c>
      <c r="GC89" s="166">
        <v>197.59509770887601</v>
      </c>
      <c r="GD89" s="166">
        <v>197.93842789725301</v>
      </c>
      <c r="GE89" s="166">
        <v>201.60997394659901</v>
      </c>
      <c r="GF89" s="166">
        <v>201.60997394659901</v>
      </c>
      <c r="GG89" s="166">
        <v>201.60997394659901</v>
      </c>
      <c r="GH89" s="166">
        <v>201.60997394659901</v>
      </c>
      <c r="GI89" s="166">
        <v>201.60997394659901</v>
      </c>
      <c r="GJ89" s="166">
        <v>201.60997394659901</v>
      </c>
      <c r="GK89" s="166">
        <v>201.60997394659901</v>
      </c>
      <c r="GL89" s="166">
        <v>201.60997394659901</v>
      </c>
      <c r="GM89" s="166">
        <v>201.60997394659901</v>
      </c>
      <c r="GN89" s="166">
        <v>201.60997394659901</v>
      </c>
      <c r="GO89" s="166">
        <v>201.60997394659901</v>
      </c>
      <c r="GP89" s="166">
        <v>205.20053000956301</v>
      </c>
      <c r="GQ89" s="166">
        <v>205.20053000956301</v>
      </c>
      <c r="GR89" s="166">
        <v>205.20053000956301</v>
      </c>
      <c r="GS89" s="166">
        <v>205.20053000956301</v>
      </c>
      <c r="GT89" s="166">
        <v>205.20053000956301</v>
      </c>
      <c r="GU89" s="166">
        <v>205.20053000956301</v>
      </c>
      <c r="GV89" s="166">
        <v>205.20053000956301</v>
      </c>
      <c r="GW89" s="166">
        <v>205.20053000956301</v>
      </c>
    </row>
    <row r="90" spans="2:205" ht="6" customHeight="1">
      <c r="B90" s="152"/>
      <c r="C90" s="160"/>
      <c r="D90" s="154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159"/>
      <c r="X90" s="159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59"/>
      <c r="AK90" s="159"/>
      <c r="AL90" s="159"/>
      <c r="AM90" s="159"/>
      <c r="AN90" s="159"/>
      <c r="AO90" s="159"/>
      <c r="AP90" s="159"/>
      <c r="AQ90" s="159"/>
      <c r="AR90" s="159"/>
      <c r="AS90" s="159"/>
      <c r="AT90" s="159"/>
      <c r="AU90" s="159"/>
      <c r="AV90" s="159"/>
      <c r="AW90" s="159"/>
      <c r="AX90" s="159"/>
      <c r="AY90" s="159"/>
      <c r="AZ90" s="159"/>
      <c r="BA90" s="159"/>
      <c r="BB90" s="159"/>
      <c r="BC90" s="159"/>
      <c r="BD90" s="159"/>
      <c r="BE90" s="159"/>
      <c r="BF90" s="159"/>
      <c r="BG90" s="159"/>
      <c r="BH90" s="159"/>
      <c r="BI90" s="159"/>
      <c r="BJ90" s="159"/>
      <c r="BK90" s="159"/>
      <c r="BL90" s="159"/>
      <c r="BM90" s="159"/>
      <c r="BN90" s="159"/>
      <c r="BO90" s="159"/>
      <c r="BP90" s="159"/>
      <c r="BQ90" s="159"/>
      <c r="BR90" s="159"/>
      <c r="BS90" s="159"/>
      <c r="BT90" s="159"/>
      <c r="BU90" s="159"/>
      <c r="BV90" s="159"/>
      <c r="BW90" s="159"/>
      <c r="BX90" s="159"/>
      <c r="BY90" s="159"/>
      <c r="BZ90" s="159"/>
      <c r="CA90" s="159"/>
      <c r="CB90" s="159"/>
      <c r="CC90" s="159"/>
      <c r="CD90" s="159"/>
      <c r="CE90" s="159"/>
      <c r="CF90" s="159"/>
      <c r="CG90" s="159"/>
      <c r="CH90" s="159"/>
      <c r="CI90" s="159"/>
      <c r="CJ90" s="159"/>
      <c r="CK90" s="159"/>
      <c r="CL90" s="159"/>
      <c r="CM90" s="159"/>
      <c r="CN90" s="159"/>
      <c r="CO90" s="155"/>
      <c r="CP90" s="155"/>
      <c r="CQ90" s="155"/>
      <c r="CR90" s="155"/>
      <c r="CS90" s="155"/>
      <c r="CT90" s="155"/>
      <c r="CU90" s="155"/>
      <c r="CV90" s="155"/>
      <c r="CW90" s="155"/>
      <c r="CX90" s="155"/>
      <c r="CY90" s="155"/>
      <c r="CZ90" s="155"/>
      <c r="DA90" s="155"/>
      <c r="DB90" s="155"/>
      <c r="DC90" s="155"/>
      <c r="DD90" s="155"/>
      <c r="DE90" s="155"/>
      <c r="DF90" s="155"/>
      <c r="DG90" s="155"/>
      <c r="DH90" s="155"/>
      <c r="DI90" s="155"/>
      <c r="DJ90" s="155"/>
      <c r="DK90" s="155"/>
      <c r="DL90" s="155"/>
      <c r="DM90" s="155"/>
      <c r="DN90" s="155"/>
      <c r="DO90" s="155"/>
      <c r="DP90" s="155"/>
      <c r="DQ90" s="155"/>
      <c r="DR90" s="155"/>
      <c r="DS90" s="155"/>
      <c r="DT90" s="155"/>
      <c r="DU90" s="155"/>
      <c r="DV90" s="155"/>
      <c r="DW90" s="155"/>
      <c r="DX90" s="155"/>
      <c r="DY90" s="155"/>
      <c r="DZ90" s="155"/>
      <c r="EA90" s="155"/>
      <c r="EB90" s="155"/>
      <c r="EC90" s="155"/>
      <c r="ED90" s="155"/>
      <c r="EE90" s="155"/>
      <c r="EF90" s="155"/>
      <c r="EG90" s="155"/>
      <c r="EH90" s="155"/>
      <c r="EI90" s="155"/>
      <c r="EJ90" s="155"/>
      <c r="EK90" s="155"/>
      <c r="EL90" s="155"/>
      <c r="EM90" s="155"/>
      <c r="EN90" s="155"/>
      <c r="EO90" s="155"/>
      <c r="EP90" s="155"/>
      <c r="EQ90" s="155"/>
      <c r="ER90" s="155"/>
      <c r="ES90" s="155"/>
      <c r="ET90" s="155"/>
      <c r="EU90" s="155"/>
      <c r="EV90" s="155"/>
      <c r="EW90" s="155"/>
      <c r="EX90" s="155"/>
      <c r="EY90" s="155"/>
      <c r="EZ90" s="155"/>
      <c r="FA90" s="155"/>
      <c r="FB90" s="70"/>
      <c r="FC90" s="70"/>
      <c r="FD90" s="70"/>
      <c r="FE90" s="70"/>
      <c r="FF90" s="70"/>
      <c r="FG90" s="70"/>
      <c r="FH90" s="70"/>
      <c r="FI90" s="70"/>
      <c r="FJ90" s="70"/>
      <c r="FK90" s="70"/>
      <c r="FL90" s="70"/>
      <c r="FM90" s="70"/>
      <c r="FN90" s="70"/>
      <c r="FO90" s="70"/>
      <c r="FP90" s="70"/>
      <c r="FQ90" s="70"/>
      <c r="FR90" s="70"/>
      <c r="FS90" s="70"/>
      <c r="FT90" s="70"/>
      <c r="FU90" s="70"/>
      <c r="FV90" s="70"/>
      <c r="FW90" s="70"/>
      <c r="FX90" s="70"/>
      <c r="FY90" s="70"/>
      <c r="FZ90" s="70"/>
      <c r="GA90" s="70"/>
      <c r="GB90" s="70"/>
      <c r="GC90" s="70"/>
      <c r="GD90" s="70"/>
    </row>
    <row r="91" spans="2:205" ht="12" customHeight="1">
      <c r="B91" s="167" t="s">
        <v>21</v>
      </c>
      <c r="C91" s="18" t="s">
        <v>189</v>
      </c>
      <c r="D91" s="154"/>
      <c r="E91" s="159"/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/>
      <c r="AK91" s="159"/>
      <c r="AL91" s="159"/>
      <c r="AM91" s="159"/>
      <c r="AN91" s="159"/>
      <c r="AO91" s="159"/>
      <c r="AP91" s="159"/>
      <c r="AQ91" s="159"/>
      <c r="AR91" s="159"/>
      <c r="AS91" s="159"/>
      <c r="AT91" s="159"/>
      <c r="AU91" s="159"/>
      <c r="AV91" s="159"/>
      <c r="AW91" s="159"/>
      <c r="AX91" s="159"/>
      <c r="AY91" s="159"/>
      <c r="AZ91" s="159"/>
      <c r="BA91" s="159"/>
      <c r="BB91" s="159"/>
      <c r="BC91" s="159"/>
      <c r="BD91" s="159"/>
      <c r="BE91" s="159"/>
      <c r="BF91" s="159"/>
      <c r="BG91" s="159"/>
      <c r="BH91" s="159"/>
      <c r="BI91" s="159"/>
      <c r="BJ91" s="159"/>
      <c r="BK91" s="159"/>
      <c r="BL91" s="159"/>
      <c r="BM91" s="159"/>
      <c r="BN91" s="159"/>
      <c r="BO91" s="159"/>
      <c r="BP91" s="159"/>
      <c r="BQ91" s="159"/>
      <c r="BR91" s="159"/>
      <c r="BS91" s="159"/>
      <c r="BT91" s="159"/>
      <c r="BU91" s="159"/>
      <c r="BV91" s="159"/>
      <c r="BW91" s="159"/>
      <c r="BX91" s="159"/>
      <c r="BY91" s="159"/>
      <c r="BZ91" s="159"/>
      <c r="CA91" s="159"/>
      <c r="CB91" s="159"/>
      <c r="CC91" s="159"/>
      <c r="CD91" s="159"/>
      <c r="CE91" s="159"/>
      <c r="CF91" s="159"/>
      <c r="CG91" s="159"/>
      <c r="CH91" s="159"/>
      <c r="CI91" s="159"/>
      <c r="CJ91" s="159"/>
      <c r="CK91" s="159"/>
      <c r="CL91" s="159"/>
      <c r="CM91" s="159"/>
      <c r="CN91" s="159"/>
      <c r="CO91" s="155"/>
      <c r="CP91" s="168"/>
      <c r="CQ91" s="168"/>
      <c r="CR91" s="168"/>
      <c r="CS91" s="168"/>
      <c r="CT91" s="168"/>
      <c r="CU91" s="168"/>
      <c r="CV91" s="168"/>
      <c r="CW91" s="168"/>
      <c r="CX91" s="168"/>
      <c r="CY91" s="168"/>
      <c r="CZ91" s="168"/>
      <c r="DA91" s="168"/>
      <c r="DB91" s="168"/>
      <c r="DC91" s="168"/>
      <c r="DD91" s="151"/>
      <c r="DE91" s="151"/>
      <c r="DF91" s="168"/>
      <c r="DG91" s="168"/>
      <c r="DH91" s="168"/>
      <c r="DI91" s="168"/>
      <c r="DJ91" s="168"/>
      <c r="DK91" s="168"/>
      <c r="DL91" s="168"/>
      <c r="DM91" s="168"/>
      <c r="DN91" s="168"/>
      <c r="DO91" s="168"/>
      <c r="DP91" s="168"/>
      <c r="DQ91" s="168"/>
      <c r="DR91" s="168"/>
      <c r="DS91" s="168"/>
      <c r="DT91" s="168"/>
      <c r="DU91" s="168"/>
      <c r="DV91" s="168"/>
      <c r="DW91" s="168"/>
      <c r="DX91" s="168"/>
      <c r="DY91" s="169"/>
      <c r="DZ91" s="170"/>
      <c r="EA91" s="170"/>
      <c r="EB91" s="170"/>
      <c r="EC91" s="170"/>
      <c r="ED91" s="170"/>
      <c r="EE91" s="151"/>
      <c r="EF91" s="151"/>
      <c r="EG91" s="151"/>
      <c r="EH91" s="151"/>
      <c r="EI91" s="151"/>
      <c r="EJ91" s="151"/>
      <c r="EK91" s="151"/>
      <c r="EL91" s="151"/>
      <c r="EM91" s="151"/>
      <c r="EN91" s="151"/>
      <c r="EO91" s="151"/>
      <c r="EP91" s="151"/>
      <c r="EQ91" s="151"/>
      <c r="ER91" s="151"/>
      <c r="ES91" s="168"/>
      <c r="ET91" s="168"/>
      <c r="EU91" s="168"/>
      <c r="EV91" s="168"/>
      <c r="EW91" s="168"/>
      <c r="EX91" s="168"/>
      <c r="EY91" s="168"/>
      <c r="EZ91" s="168"/>
      <c r="FA91" s="168"/>
      <c r="FB91" s="168"/>
      <c r="FC91" s="168"/>
      <c r="FD91" s="168"/>
      <c r="FE91" s="168"/>
      <c r="FF91" s="168"/>
      <c r="FG91" s="168"/>
      <c r="FH91" s="168"/>
      <c r="FI91" s="168"/>
      <c r="FJ91" s="168"/>
      <c r="FK91" s="168"/>
      <c r="FL91" s="168"/>
      <c r="FM91" s="168"/>
      <c r="FN91" s="168"/>
      <c r="FO91" s="168"/>
      <c r="FP91" s="168"/>
      <c r="FQ91" s="168"/>
      <c r="FR91" s="168"/>
      <c r="FS91" s="168"/>
      <c r="FT91" s="168"/>
      <c r="FU91" s="168"/>
      <c r="FV91" s="168"/>
      <c r="FW91" s="168"/>
      <c r="FX91" s="168"/>
      <c r="FY91" s="168"/>
      <c r="FZ91" s="168"/>
      <c r="GA91" s="168"/>
      <c r="GB91" s="168"/>
      <c r="GC91" s="168"/>
      <c r="GD91" s="168"/>
    </row>
    <row r="92" spans="2:205" ht="12" customHeight="1">
      <c r="B92" s="167" t="s">
        <v>191</v>
      </c>
      <c r="C92" s="174" t="s">
        <v>192</v>
      </c>
      <c r="D92" s="91"/>
      <c r="E92" s="173"/>
      <c r="F92" s="172"/>
      <c r="G92" s="173"/>
      <c r="H92" s="173"/>
      <c r="I92" s="173"/>
      <c r="J92" s="173"/>
      <c r="K92" s="172"/>
      <c r="L92" s="173"/>
      <c r="M92" s="173"/>
      <c r="N92" s="173"/>
      <c r="O92" s="173"/>
      <c r="P92" s="172"/>
      <c r="Q92" s="173"/>
      <c r="R92" s="173"/>
      <c r="S92" s="173"/>
      <c r="T92" s="173"/>
      <c r="U92" s="172"/>
      <c r="V92" s="173"/>
      <c r="W92" s="173"/>
      <c r="X92" s="173"/>
      <c r="Y92" s="173"/>
      <c r="Z92" s="172"/>
      <c r="AA92" s="173"/>
      <c r="AB92" s="173"/>
      <c r="AC92" s="173"/>
      <c r="AD92" s="173"/>
      <c r="AE92" s="172"/>
      <c r="AF92" s="173"/>
      <c r="AG92" s="173"/>
      <c r="AH92" s="173"/>
      <c r="AI92" s="173"/>
      <c r="AJ92" s="172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  <c r="CO92" s="53"/>
      <c r="CP92" s="53"/>
      <c r="CQ92" s="53"/>
      <c r="CR92" s="53"/>
      <c r="CS92" s="53"/>
      <c r="CT92" s="53"/>
      <c r="CU92" s="53"/>
      <c r="CV92" s="53"/>
      <c r="CW92" s="53"/>
      <c r="CX92" s="53"/>
      <c r="CY92" s="53"/>
      <c r="CZ92" s="53"/>
      <c r="DA92" s="53"/>
      <c r="DB92" s="53"/>
      <c r="DC92" s="53"/>
      <c r="DD92" s="53"/>
      <c r="DE92" s="53"/>
      <c r="DF92" s="53"/>
      <c r="DG92" s="53"/>
      <c r="DH92" s="53"/>
      <c r="DI92" s="53"/>
      <c r="DJ92" s="53"/>
      <c r="DK92" s="53"/>
      <c r="DL92" s="53"/>
      <c r="DM92" s="53"/>
      <c r="DN92" s="53"/>
      <c r="DO92" s="53"/>
      <c r="DP92" s="53"/>
      <c r="DQ92" s="53"/>
      <c r="DR92" s="53"/>
      <c r="DS92" s="53"/>
      <c r="DT92" s="53"/>
      <c r="DU92" s="53"/>
      <c r="DV92" s="53"/>
      <c r="DW92" s="53"/>
      <c r="DX92" s="53"/>
      <c r="DY92" s="169"/>
      <c r="DZ92" s="170"/>
      <c r="EA92" s="170"/>
      <c r="EB92" s="170"/>
      <c r="EC92" s="170"/>
      <c r="ED92" s="53"/>
      <c r="EE92" s="53"/>
      <c r="EF92" s="53"/>
      <c r="EG92" s="53"/>
      <c r="EH92" s="53"/>
      <c r="EI92" s="53"/>
      <c r="EJ92" s="53"/>
      <c r="EK92" s="53"/>
      <c r="EL92" s="53"/>
      <c r="EM92" s="53"/>
      <c r="EN92" s="53"/>
      <c r="EO92" s="53"/>
      <c r="EP92" s="53"/>
      <c r="EQ92" s="53"/>
      <c r="ER92" s="53"/>
      <c r="ES92" s="53"/>
      <c r="ET92" s="53"/>
      <c r="EU92" s="53"/>
      <c r="EV92" s="53"/>
      <c r="EW92" s="53"/>
      <c r="EX92" s="53"/>
      <c r="EY92" s="53"/>
      <c r="EZ92" s="53"/>
      <c r="FA92" s="53"/>
      <c r="FB92" s="53"/>
      <c r="FC92" s="53"/>
      <c r="FD92" s="53"/>
      <c r="FE92" s="53"/>
      <c r="FF92" s="53"/>
      <c r="FG92" s="53"/>
      <c r="FH92" s="53"/>
      <c r="FI92" s="53"/>
      <c r="FJ92" s="53"/>
      <c r="FK92" s="53"/>
      <c r="FL92" s="53"/>
      <c r="FM92" s="53"/>
      <c r="FN92" s="53"/>
      <c r="FO92" s="53"/>
      <c r="FP92" s="53"/>
      <c r="FQ92" s="53"/>
      <c r="FR92" s="53"/>
      <c r="FS92" s="53"/>
      <c r="FT92" s="53"/>
      <c r="FU92" s="53"/>
      <c r="FV92" s="53"/>
      <c r="FW92" s="53"/>
      <c r="FX92" s="53"/>
      <c r="FY92" s="53"/>
      <c r="FZ92" s="53"/>
      <c r="GA92" s="53"/>
      <c r="GB92" s="53"/>
      <c r="GC92" s="53"/>
      <c r="GD92" s="53"/>
    </row>
    <row r="94" spans="2:205"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77"/>
      <c r="T94" s="177"/>
      <c r="U94" s="177"/>
      <c r="V94" s="177"/>
      <c r="W94" s="177"/>
      <c r="X94" s="177"/>
      <c r="Y94" s="177"/>
      <c r="Z94" s="177"/>
      <c r="AA94" s="177"/>
      <c r="AB94" s="177"/>
      <c r="AC94" s="177"/>
      <c r="AD94" s="177"/>
      <c r="AE94" s="177"/>
      <c r="AF94" s="177"/>
      <c r="AG94" s="177"/>
      <c r="AH94" s="177"/>
      <c r="AI94" s="177"/>
      <c r="AJ94" s="177"/>
      <c r="AK94" s="177"/>
      <c r="AL94" s="177"/>
      <c r="AM94" s="177"/>
      <c r="AN94" s="177"/>
      <c r="AO94" s="177"/>
      <c r="AP94" s="177"/>
      <c r="AQ94" s="177"/>
      <c r="AR94" s="177"/>
      <c r="AS94" s="177"/>
      <c r="AT94" s="177"/>
      <c r="AU94" s="177"/>
      <c r="AV94" s="177"/>
      <c r="AW94" s="177"/>
      <c r="AX94" s="177"/>
      <c r="AY94" s="177"/>
      <c r="AZ94" s="177"/>
      <c r="BA94" s="177"/>
      <c r="BB94" s="177"/>
      <c r="BC94" s="177"/>
      <c r="BD94" s="177"/>
      <c r="BE94" s="177"/>
      <c r="BF94" s="177"/>
      <c r="BG94" s="177"/>
      <c r="BH94" s="177"/>
      <c r="BI94" s="177"/>
      <c r="BJ94" s="177"/>
      <c r="BK94" s="177"/>
      <c r="BL94" s="177"/>
      <c r="BM94" s="177"/>
      <c r="BN94" s="177"/>
      <c r="BO94" s="177"/>
      <c r="BP94" s="177"/>
      <c r="BQ94" s="177"/>
      <c r="BR94" s="177"/>
      <c r="BS94" s="177"/>
      <c r="BT94" s="177"/>
      <c r="BU94" s="177"/>
      <c r="BV94" s="177"/>
      <c r="BW94" s="177"/>
      <c r="BX94" s="177"/>
      <c r="BY94" s="177"/>
      <c r="BZ94" s="177"/>
      <c r="CA94" s="177"/>
      <c r="CB94" s="177"/>
      <c r="CC94" s="177"/>
      <c r="CD94" s="177"/>
      <c r="CE94" s="177"/>
      <c r="CF94" s="177"/>
      <c r="CG94" s="177"/>
      <c r="CH94" s="177"/>
      <c r="CI94" s="177"/>
      <c r="CJ94" s="177"/>
      <c r="CK94" s="177"/>
      <c r="CL94" s="177"/>
      <c r="CM94" s="177"/>
      <c r="CN94" s="177"/>
      <c r="CO94" s="177"/>
      <c r="CP94" s="177"/>
      <c r="CQ94" s="177"/>
      <c r="CR94" s="177"/>
      <c r="CS94" s="177"/>
      <c r="CT94" s="177"/>
      <c r="CU94" s="177"/>
      <c r="CV94" s="177"/>
      <c r="CW94" s="177"/>
      <c r="CX94" s="177"/>
      <c r="CY94" s="177"/>
      <c r="CZ94" s="177"/>
      <c r="DA94" s="177"/>
      <c r="DB94" s="177"/>
      <c r="DC94" s="177"/>
      <c r="DD94" s="177"/>
      <c r="DE94" s="177"/>
      <c r="DF94" s="177"/>
      <c r="DG94" s="177"/>
      <c r="DH94" s="177"/>
      <c r="DI94" s="177"/>
      <c r="DJ94" s="177"/>
      <c r="DK94" s="177"/>
      <c r="DL94" s="177"/>
      <c r="DM94" s="177"/>
      <c r="DN94" s="177"/>
      <c r="DO94" s="177"/>
      <c r="DP94" s="177"/>
      <c r="DQ94" s="177"/>
      <c r="DR94" s="177"/>
      <c r="DS94" s="177"/>
      <c r="DT94" s="177"/>
      <c r="DU94" s="177"/>
      <c r="DV94" s="177"/>
      <c r="DW94" s="177"/>
      <c r="DX94" s="177"/>
      <c r="DY94" s="177"/>
      <c r="DZ94" s="177"/>
      <c r="EA94" s="177"/>
      <c r="EB94" s="177"/>
      <c r="EC94" s="177"/>
      <c r="ED94" s="177"/>
      <c r="EE94" s="177"/>
      <c r="EF94" s="177"/>
      <c r="EG94" s="177"/>
      <c r="EH94" s="177"/>
      <c r="EI94" s="177"/>
      <c r="EJ94" s="177"/>
      <c r="EK94" s="177"/>
      <c r="EL94" s="177"/>
      <c r="EM94" s="177"/>
      <c r="EN94" s="177"/>
      <c r="EO94" s="177"/>
      <c r="EP94" s="177"/>
      <c r="EQ94" s="177"/>
      <c r="ER94" s="177"/>
      <c r="ES94" s="177"/>
      <c r="ET94" s="177"/>
      <c r="EU94" s="177"/>
      <c r="EV94" s="177"/>
      <c r="EW94" s="177"/>
      <c r="EX94" s="177"/>
      <c r="EY94" s="177"/>
      <c r="EZ94" s="177"/>
      <c r="FA94" s="177"/>
      <c r="FB94" s="177"/>
      <c r="FC94" s="177"/>
      <c r="FD94" s="177"/>
      <c r="FE94" s="177"/>
      <c r="FF94" s="177"/>
      <c r="FG94" s="177"/>
      <c r="FH94" s="177"/>
      <c r="FI94" s="177"/>
      <c r="FJ94" s="177"/>
      <c r="FK94" s="177"/>
      <c r="FL94" s="177"/>
      <c r="FM94" s="177"/>
      <c r="FN94" s="177"/>
      <c r="FO94" s="177"/>
      <c r="FP94" s="177"/>
      <c r="FQ94" s="177"/>
      <c r="FR94" s="177"/>
      <c r="FS94" s="177"/>
      <c r="FT94" s="177"/>
      <c r="FU94" s="177"/>
      <c r="FV94" s="177"/>
      <c r="FW94" s="177"/>
      <c r="FX94" s="177"/>
      <c r="FY94" s="177"/>
      <c r="FZ94" s="177"/>
      <c r="GA94" s="177"/>
      <c r="GB94" s="177"/>
      <c r="GC94" s="177"/>
      <c r="GD94" s="177"/>
    </row>
    <row r="95" spans="2:205">
      <c r="E95" s="177"/>
    </row>
    <row r="96" spans="2:205">
      <c r="E96" s="177"/>
    </row>
    <row r="97" spans="5:5">
      <c r="E97" s="177"/>
    </row>
    <row r="98" spans="5:5">
      <c r="E98" s="177"/>
    </row>
    <row r="99" spans="5:5">
      <c r="E99" s="177"/>
    </row>
    <row r="100" spans="5:5">
      <c r="E100" s="177"/>
    </row>
    <row r="101" spans="5:5">
      <c r="E101" s="177"/>
    </row>
    <row r="102" spans="5:5">
      <c r="E102" s="177"/>
    </row>
    <row r="103" spans="5:5">
      <c r="E103" s="177"/>
    </row>
    <row r="104" spans="5:5">
      <c r="E104" s="177"/>
    </row>
    <row r="105" spans="5:5">
      <c r="E105" s="177"/>
    </row>
    <row r="106" spans="5:5">
      <c r="E106" s="177"/>
    </row>
    <row r="107" spans="5:5">
      <c r="E107" s="177"/>
    </row>
    <row r="108" spans="5:5">
      <c r="E108" s="177"/>
    </row>
    <row r="109" spans="5:5">
      <c r="E109" s="177"/>
    </row>
    <row r="110" spans="5:5">
      <c r="E110" s="177"/>
    </row>
    <row r="111" spans="5:5">
      <c r="E111" s="177"/>
    </row>
    <row r="112" spans="5:5">
      <c r="E112" s="177"/>
    </row>
    <row r="113" spans="5:5">
      <c r="E113" s="177"/>
    </row>
    <row r="114" spans="5:5">
      <c r="E114" s="177"/>
    </row>
    <row r="115" spans="5:5">
      <c r="E115" s="177"/>
    </row>
    <row r="116" spans="5:5">
      <c r="E116" s="177"/>
    </row>
    <row r="117" spans="5:5">
      <c r="E117" s="177"/>
    </row>
    <row r="118" spans="5:5">
      <c r="E118" s="177"/>
    </row>
    <row r="119" spans="5:5">
      <c r="E119" s="177"/>
    </row>
    <row r="120" spans="5:5">
      <c r="E120" s="177"/>
    </row>
    <row r="121" spans="5:5">
      <c r="E121" s="177"/>
    </row>
    <row r="122" spans="5:5">
      <c r="E122" s="177"/>
    </row>
    <row r="123" spans="5:5">
      <c r="E123" s="177"/>
    </row>
    <row r="124" spans="5:5">
      <c r="E124" s="177"/>
    </row>
    <row r="125" spans="5:5">
      <c r="E125" s="177"/>
    </row>
  </sheetData>
  <mergeCells count="2">
    <mergeCell ref="B2:C2"/>
    <mergeCell ref="EW3:EX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Índices mens por sector</vt:lpstr>
      <vt:lpstr>Variac por sector</vt:lpstr>
      <vt:lpstr>índice-división</vt:lpstr>
      <vt:lpstr>índice-clase ciiu</vt:lpstr>
      <vt:lpstr>'Índices mens por sector'!Títulos_a_imprimir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mgonzalezl</dc:creator>
  <cp:lastModifiedBy>Robredo, Elise Veronique</cp:lastModifiedBy>
  <dcterms:created xsi:type="dcterms:W3CDTF">2013-07-18T18:30:27Z</dcterms:created>
  <dcterms:modified xsi:type="dcterms:W3CDTF">2022-11-11T20:30:10Z</dcterms:modified>
</cp:coreProperties>
</file>