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guel Aguilar Mendez\Documents\Miguel - División de Estadística\Estadísticas Macroeconómicas\Mercado Laboral\"/>
    </mc:Choice>
  </mc:AlternateContent>
  <xr:revisionPtr revIDLastSave="0" documentId="8_{502FAD57-F47F-4C01-A9EA-7202A661365B}" xr6:coauthVersionLast="36" xr6:coauthVersionMax="36" xr10:uidLastSave="{00000000-0000-0000-0000-000000000000}"/>
  <bookViews>
    <workbookView xWindow="0" yWindow="0" windowWidth="14400" windowHeight="5753" xr2:uid="{32A33A3F-215C-474D-9324-B4030BC74FAE}"/>
  </bookViews>
  <sheets>
    <sheet name="Anexo_Nac" sheetId="1" r:id="rId1"/>
    <sheet name="Anexo_H" sheetId="2" r:id="rId2"/>
    <sheet name="Anexo_M" sheetId="3" r:id="rId3"/>
  </sheets>
  <externalReferences>
    <externalReference r:id="rId4"/>
  </externalReferenc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3" i="1" l="1"/>
  <c r="AM12" i="1"/>
  <c r="AM11" i="1"/>
  <c r="AM10" i="1"/>
  <c r="AM9" i="1"/>
  <c r="AM8" i="1"/>
  <c r="AM7" i="1"/>
</calcChain>
</file>

<file path=xl/sharedStrings.xml><?xml version="1.0" encoding="utf-8"?>
<sst xmlns="http://schemas.openxmlformats.org/spreadsheetml/2006/main" count="273" uniqueCount="37">
  <si>
    <t>Anexo 1:</t>
  </si>
  <si>
    <t>Nacional: Indicadores Mensuales de Mercado Laboral</t>
  </si>
  <si>
    <t>(porcentajes)</t>
  </si>
  <si>
    <t>Indicadores</t>
  </si>
  <si>
    <r>
      <t>2023</t>
    </r>
    <r>
      <rPr>
        <b/>
        <vertAlign val="superscript"/>
        <sz val="11"/>
        <color theme="1"/>
        <rFont val="Futura Lt BT"/>
      </rPr>
      <t>/1</t>
    </r>
  </si>
  <si>
    <r>
      <t>2024</t>
    </r>
    <r>
      <rPr>
        <b/>
        <vertAlign val="superscript"/>
        <sz val="11"/>
        <rFont val="Futura Lt BT"/>
      </rPr>
      <t>/1</t>
    </r>
  </si>
  <si>
    <t xml:space="preserve">Abril 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</si>
  <si>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</si>
  <si>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</si>
  <si>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</si>
  <si>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</si>
  <si>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</si>
  <si>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</si>
  <si>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</si>
  <si>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</si>
  <si>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</si>
  <si>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</si>
  <si>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</si>
  <si>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</si>
  <si>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 xml:space="preserve">Nacional </t>
  </si>
  <si>
    <t>Tasa Neta de Ocupación</t>
  </si>
  <si>
    <t>Tasa de Desempleo Abierto</t>
  </si>
  <si>
    <t xml:space="preserve">Tasa de presión general </t>
  </si>
  <si>
    <t>Tasa de subempleo</t>
  </si>
  <si>
    <t>Tasa Global de Participación</t>
  </si>
  <si>
    <t xml:space="preserve">Tasa de Inactividad </t>
  </si>
  <si>
    <t xml:space="preserve">Tasa Bruta de Ocupación </t>
  </si>
  <si>
    <t>Managua Ciudad</t>
  </si>
  <si>
    <t>Resto Urbano</t>
  </si>
  <si>
    <t>Urbano</t>
  </si>
  <si>
    <t>Rural</t>
  </si>
  <si>
    <t>/1 : Datos preliminares</t>
  </si>
  <si>
    <t>Fuente: Encuesta de Empleo Mensual, INIDE.</t>
  </si>
  <si>
    <t>Anexo 2:</t>
  </si>
  <si>
    <t>Hombres: Indicadores Mensuales de Mercado Laboral</t>
  </si>
  <si>
    <t>Anexo 3:</t>
  </si>
  <si>
    <t xml:space="preserve">Mujeres: Indicadores Mensuales de Mercado Laboral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</si>
</sst>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Futura Lt BT"/>
    </font>
    <font>
      <b/>
      <sz val="10"/>
      <name val="Futura Lt BT"/>
    </font>
    <font>
      <sz val="10"/>
      <name val="Futura Lt BT"/>
    </font>
    <font>
      <i/>
      <sz val="11"/>
      <name val="Futura Lt BT"/>
    </font>
    <font>
      <b/>
      <sz val="11"/>
      <color theme="1"/>
      <name val="Futura Lt BT"/>
    </font>
    <font>
      <b/>
      <vertAlign val="superscript"/>
      <sz val="11"/>
      <color theme="1"/>
      <name val="Futura Lt BT"/>
    </font>
    <font>
      <b/>
      <vertAlign val="superscript"/>
      <sz val="11"/>
      <name val="Futura Lt BT"/>
    </font>
    <font>
      <sz val="11"/>
      <name val="Futura Lt BT"/>
    </font>
    <font>
      <b/>
      <sz val="10"/>
      <color theme="1"/>
      <name val="Futura Lt BT"/>
    </font>
    <font>
      <sz val="11"/>
      <color theme="1"/>
      <name val="Futura Lt BT"/>
    </font>
    <font>
      <i/>
      <sz val="10"/>
      <name val="Futura Lt B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002060"/>
      </bottom>
      <diagonal/>
    </border>
    <border>
      <left style="thin">
        <color rgb="FF002060"/>
      </left>
      <right/>
      <top style="thin">
        <color auto="1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auto="1"/>
      </bottom>
      <diagonal/>
    </border>
    <border>
      <left style="thin">
        <color auto="1"/>
      </left>
      <right/>
      <top style="thin">
        <color rgb="FF002060"/>
      </top>
      <bottom style="thin">
        <color auto="1"/>
      </bottom>
      <diagonal/>
    </border>
    <border>
      <left style="thin">
        <color rgb="FF002060"/>
      </left>
      <right/>
      <top style="thin">
        <color rgb="FF002060"/>
      </top>
      <bottom style="thin">
        <color auto="1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2060"/>
      </bottom>
      <diagonal/>
    </border>
    <border>
      <left/>
      <right style="thin">
        <color auto="1"/>
      </right>
      <top style="thin">
        <color auto="1"/>
      </top>
      <bottom style="thin">
        <color rgb="FF00206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 applyAlignment="1">
      <alignment horizontal="justify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/>
    <xf numFmtId="0" fontId="5" fillId="2" borderId="0" xfId="0" applyFont="1" applyFill="1" applyAlignment="1">
      <alignment horizontal="justify" vertical="center"/>
    </xf>
    <xf numFmtId="0" fontId="9" fillId="2" borderId="2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165" fontId="11" fillId="2" borderId="0" xfId="1" applyNumberFormat="1" applyFont="1" applyFill="1" applyBorder="1" applyAlignment="1">
      <alignment horizontal="left" indent="1"/>
    </xf>
    <xf numFmtId="0" fontId="9" fillId="2" borderId="0" xfId="0" applyFont="1" applyFill="1" applyAlignment="1">
      <alignment horizontal="left" vertical="center" wrapText="1"/>
    </xf>
    <xf numFmtId="165" fontId="11" fillId="2" borderId="0" xfId="1" applyNumberFormat="1" applyFont="1" applyFill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165" fontId="11" fillId="2" borderId="0" xfId="1" applyNumberFormat="1" applyFont="1" applyFill="1" applyBorder="1" applyAlignment="1"/>
    <xf numFmtId="0" fontId="9" fillId="2" borderId="0" xfId="0" applyFont="1" applyFill="1"/>
    <xf numFmtId="0" fontId="9" fillId="2" borderId="3" xfId="0" applyFont="1" applyFill="1" applyBorder="1"/>
    <xf numFmtId="0" fontId="11" fillId="2" borderId="3" xfId="0" applyFont="1" applyFill="1" applyBorder="1"/>
    <xf numFmtId="0" fontId="9" fillId="2" borderId="5" xfId="0" applyFont="1" applyFill="1" applyBorder="1"/>
    <xf numFmtId="0" fontId="12" fillId="2" borderId="4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</cellXfs>
  <cellStyles count="2">
    <cellStyle name="Millares 2" xfId="1" xr:uid="{0CF72E99-AB87-41DE-A0AC-C0573195EDF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ISTICAS%20ECONOMICAS\2024\INFORME%20DE%20EMPLEO%20-%20OCTUBRE\INDICADORES%20DE%20MERCADO%20LABORAL%20ENERO%202023%20-%20SEPTIEMBRE%202024_SERIE%20AC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cional"/>
      <sheetName val="C.Mgua"/>
      <sheetName val="R.Urbano"/>
      <sheetName val="Urbano"/>
      <sheetName val="Rural"/>
      <sheetName val="Salida"/>
      <sheetName val="Anexo_Nac"/>
      <sheetName val="Anexo_H"/>
      <sheetName val="Anexo_M"/>
      <sheetName val="Cuadro1"/>
      <sheetName val="Cuadro2"/>
    </sheetNames>
    <sheetDataSet>
      <sheetData sheetId="0">
        <row r="25">
          <cell r="AC25">
            <v>96.963961906939829</v>
          </cell>
        </row>
        <row r="26">
          <cell r="AC26">
            <v>3.0360380930603359</v>
          </cell>
        </row>
        <row r="27">
          <cell r="AC27">
            <v>7.7599922829398187</v>
          </cell>
        </row>
        <row r="28">
          <cell r="AC28">
            <v>41.313715476666033</v>
          </cell>
        </row>
        <row r="29">
          <cell r="AC29">
            <v>66.700075563903596</v>
          </cell>
        </row>
        <row r="30">
          <cell r="AC30">
            <v>33.299924436095537</v>
          </cell>
        </row>
        <row r="31">
          <cell r="AC31">
            <v>64.675035861683568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A2D24-9658-43F1-BB46-15C0AFC32261}">
  <dimension ref="A1:AR52"/>
  <sheetViews>
    <sheetView tabSelected="1" zoomScaleNormal="100" workbookViewId="0">
      <pane xSplit="1" ySplit="5" topLeftCell="Z6" activePane="bottomRight" state="frozen"/>
      <selection pane="topRight" activeCell="B1" sqref="B1"/>
      <selection pane="bottomLeft" activeCell="A6" sqref="A6"/>
      <selection pane="bottomRight" activeCell="W10" sqref="W10:AR10"/>
    </sheetView>
  </sheetViews>
  <sheetFormatPr baseColWidth="10" defaultColWidth="11.46484375" defaultRowHeight="18.600000000000001" customHeight="1" x14ac:dyDescent="0.45"/>
  <cols>
    <col min="1" max="1" width="28.33203125" style="3" customWidth="1"/>
    <col min="2" max="44" width="10.59765625" style="3" customWidth="1"/>
    <col min="45" max="16384" width="11.46484375" style="3"/>
  </cols>
  <sheetData>
    <row r="1" spans="1:44" ht="18.600000000000001" customHeight="1" x14ac:dyDescent="0.45">
      <c r="A1" s="1" t="s">
        <v>0</v>
      </c>
      <c r="B1" s="2"/>
      <c r="C1" s="2"/>
      <c r="D1" s="2"/>
    </row>
    <row r="2" spans="1:44" ht="18.600000000000001" customHeight="1" x14ac:dyDescent="0.4">
      <c r="A2" s="4" t="s">
        <v>1</v>
      </c>
      <c r="B2" s="2"/>
      <c r="C2" s="2"/>
      <c r="D2" s="2"/>
    </row>
    <row r="3" spans="1:44" ht="18.600000000000001" customHeight="1" x14ac:dyDescent="0.45">
      <c r="A3" s="5" t="s">
        <v>2</v>
      </c>
      <c r="B3" s="2"/>
      <c r="C3" s="2"/>
      <c r="D3" s="2"/>
    </row>
    <row r="4" spans="1:44" s="7" customFormat="1" ht="18.600000000000001" customHeight="1" x14ac:dyDescent="0.45">
      <c r="A4" s="36" t="s">
        <v>3</v>
      </c>
      <c r="B4" s="37">
        <v>2021</v>
      </c>
      <c r="C4" s="38"/>
      <c r="D4" s="38"/>
      <c r="E4" s="38"/>
      <c r="F4" s="38"/>
      <c r="G4" s="38"/>
      <c r="H4" s="38"/>
      <c r="I4" s="38"/>
      <c r="J4" s="39"/>
      <c r="K4" s="37">
        <v>2022</v>
      </c>
      <c r="L4" s="38"/>
      <c r="M4" s="38"/>
      <c r="N4" s="38"/>
      <c r="O4" s="38"/>
      <c r="P4" s="38"/>
      <c r="Q4" s="38"/>
      <c r="R4" s="38"/>
      <c r="S4" s="38"/>
      <c r="T4" s="38"/>
      <c r="U4" s="38"/>
      <c r="V4" s="39"/>
      <c r="W4" s="37" t="s">
        <v>4</v>
      </c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9"/>
      <c r="AI4" s="40" t="s">
        <v>5</v>
      </c>
      <c r="AJ4" s="40"/>
      <c r="AK4" s="40"/>
      <c r="AL4" s="40"/>
      <c r="AM4" s="40"/>
      <c r="AN4" s="40"/>
      <c r="AO4" s="40"/>
      <c r="AP4" s="6"/>
      <c r="AQ4" s="6"/>
      <c r="AR4" s="6"/>
    </row>
    <row r="5" spans="1:44" s="7" customFormat="1" ht="18.600000000000001" customHeight="1" x14ac:dyDescent="0.45">
      <c r="A5" s="36"/>
      <c r="B5" s="21" t="s">
        <v>6</v>
      </c>
      <c r="C5" s="22" t="s">
        <v>7</v>
      </c>
      <c r="D5" s="22" t="s">
        <v>8</v>
      </c>
      <c r="E5" s="22" t="s">
        <v>9</v>
      </c>
      <c r="F5" s="22" t="s">
        <v>10</v>
      </c>
      <c r="G5" s="22" t="s">
        <v>11</v>
      </c>
      <c r="H5" s="22" t="s">
        <v>12</v>
      </c>
      <c r="I5" s="22" t="s">
        <v>13</v>
      </c>
      <c r="J5" s="24" t="s">
        <v>14</v>
      </c>
      <c r="K5" s="21" t="s">
        <v>15</v>
      </c>
      <c r="L5" s="22" t="s">
        <v>16</v>
      </c>
      <c r="M5" s="22" t="s">
        <v>17</v>
      </c>
      <c r="N5" s="22" t="s">
        <v>18</v>
      </c>
      <c r="O5" s="22" t="s">
        <v>7</v>
      </c>
      <c r="P5" s="22" t="s">
        <v>8</v>
      </c>
      <c r="Q5" s="22" t="s">
        <v>9</v>
      </c>
      <c r="R5" s="22" t="s">
        <v>10</v>
      </c>
      <c r="S5" s="23" t="s">
        <v>11</v>
      </c>
      <c r="T5" s="23" t="s">
        <v>12</v>
      </c>
      <c r="U5" s="23" t="s">
        <v>13</v>
      </c>
      <c r="V5" s="25" t="s">
        <v>14</v>
      </c>
      <c r="W5" s="21" t="s">
        <v>15</v>
      </c>
      <c r="X5" s="22" t="s">
        <v>16</v>
      </c>
      <c r="Y5" s="22" t="s">
        <v>17</v>
      </c>
      <c r="Z5" s="22" t="s">
        <v>18</v>
      </c>
      <c r="AA5" s="22" t="s">
        <v>7</v>
      </c>
      <c r="AB5" s="22" t="s">
        <v>8</v>
      </c>
      <c r="AC5" s="22" t="s">
        <v>9</v>
      </c>
      <c r="AD5" s="22" t="s">
        <v>10</v>
      </c>
      <c r="AE5" s="23" t="s">
        <v>11</v>
      </c>
      <c r="AF5" s="22" t="s">
        <v>12</v>
      </c>
      <c r="AG5" s="22" t="s">
        <v>13</v>
      </c>
      <c r="AH5" s="24" t="s">
        <v>14</v>
      </c>
      <c r="AI5" s="22" t="s">
        <v>15</v>
      </c>
      <c r="AJ5" s="22" t="s">
        <v>16</v>
      </c>
      <c r="AK5" s="22" t="s">
        <v>17</v>
      </c>
      <c r="AL5" s="22" t="s">
        <v>18</v>
      </c>
      <c r="AM5" s="22" t="s">
        <v>7</v>
      </c>
      <c r="AN5" s="22" t="s">
        <v>8</v>
      </c>
      <c r="AO5" s="22" t="s">
        <v>9</v>
      </c>
      <c r="AP5" s="22" t="s">
        <v>10</v>
      </c>
      <c r="AQ5" s="22" t="s">
        <v>11</v>
      </c>
      <c r="AR5" s="22" t="s">
        <v>12</v>
      </c>
    </row>
    <row r="6" spans="1:44" s="7" customFormat="1" ht="18.600000000000001" customHeight="1" x14ac:dyDescent="0.4">
      <c r="A6" s="20" t="s">
        <v>19</v>
      </c>
      <c r="B6" s="8"/>
      <c r="C6" s="8"/>
      <c r="D6" s="8"/>
    </row>
    <row r="7" spans="1:44" s="7" customFormat="1" ht="18.600000000000001" customHeight="1" x14ac:dyDescent="0.4">
      <c r="A7" s="9" t="s">
        <v>20</v>
      </c>
      <c r="B7" s="8">
        <v>94.242160282223182</v>
      </c>
      <c r="C7" s="8">
        <v>95.434899982784501</v>
      </c>
      <c r="D7" s="8">
        <v>95.287815019445247</v>
      </c>
      <c r="E7" s="8">
        <v>95.361934796625377</v>
      </c>
      <c r="F7" s="8">
        <v>95.610606063650707</v>
      </c>
      <c r="G7" s="8">
        <v>96.011161990448386</v>
      </c>
      <c r="H7" s="8">
        <v>96.036295731001942</v>
      </c>
      <c r="I7" s="8">
        <v>95.878418079453127</v>
      </c>
      <c r="J7" s="8">
        <v>96.549864080575759</v>
      </c>
      <c r="K7" s="8">
        <v>95.668720007704493</v>
      </c>
      <c r="L7" s="8">
        <v>95.515100825418031</v>
      </c>
      <c r="M7" s="8">
        <v>96.173402206331531</v>
      </c>
      <c r="N7" s="8">
        <v>96.425305016750698</v>
      </c>
      <c r="O7" s="8">
        <v>96.254587925574555</v>
      </c>
      <c r="P7" s="8">
        <v>96.457945186388727</v>
      </c>
      <c r="Q7" s="8">
        <v>96.397795560025628</v>
      </c>
      <c r="R7" s="8">
        <v>96.896272673185891</v>
      </c>
      <c r="S7" s="8">
        <v>96.718668486818387</v>
      </c>
      <c r="T7" s="8">
        <v>96.610886139737914</v>
      </c>
      <c r="U7" s="8">
        <v>97.218640341761869</v>
      </c>
      <c r="V7" s="8">
        <v>97.357979579000911</v>
      </c>
      <c r="W7" s="8">
        <v>96.960052760098023</v>
      </c>
      <c r="X7" s="8">
        <v>96.773533869876331</v>
      </c>
      <c r="Y7" s="8">
        <v>96.782848647545876</v>
      </c>
      <c r="Z7" s="8">
        <v>96.286363697331353</v>
      </c>
      <c r="AA7" s="8">
        <v>96.289922979759183</v>
      </c>
      <c r="AB7" s="8">
        <v>96.702500001422877</v>
      </c>
      <c r="AC7" s="8">
        <v>96.698517417147826</v>
      </c>
      <c r="AD7" s="8">
        <v>96.783566285570927</v>
      </c>
      <c r="AE7" s="8">
        <v>96.488378206112841</v>
      </c>
      <c r="AF7" s="8">
        <v>96.227439301759389</v>
      </c>
      <c r="AG7" s="8">
        <v>96.152695596347797</v>
      </c>
      <c r="AH7" s="8">
        <v>97.51066380841425</v>
      </c>
      <c r="AI7" s="8">
        <v>96.249328109183324</v>
      </c>
      <c r="AJ7" s="8">
        <v>96.307219886870357</v>
      </c>
      <c r="AK7" s="8">
        <v>96.34943625145317</v>
      </c>
      <c r="AL7" s="8">
        <v>96.299009314351508</v>
      </c>
      <c r="AM7" s="8">
        <f>[1]Nacional!AC25</f>
        <v>96.963961906939829</v>
      </c>
      <c r="AN7" s="8">
        <v>96.657701194943741</v>
      </c>
      <c r="AO7" s="8">
        <v>97.395812210746641</v>
      </c>
      <c r="AP7" s="8">
        <v>96.991121320254607</v>
      </c>
      <c r="AQ7" s="10">
        <v>97.588267656743781</v>
      </c>
      <c r="AR7" s="10">
        <v>97.197438459864713</v>
      </c>
    </row>
    <row r="8" spans="1:44" s="7" customFormat="1" ht="18.600000000000001" customHeight="1" x14ac:dyDescent="0.4">
      <c r="A8" s="9" t="s">
        <v>21</v>
      </c>
      <c r="B8" s="8">
        <v>5.7578397177769167</v>
      </c>
      <c r="C8" s="8">
        <v>4.5651000172153928</v>
      </c>
      <c r="D8" s="8">
        <v>4.7121849805540945</v>
      </c>
      <c r="E8" s="8">
        <v>4.6380652033739045</v>
      </c>
      <c r="F8" s="8">
        <v>4.3893939363497267</v>
      </c>
      <c r="G8" s="8">
        <v>3.9888380095518823</v>
      </c>
      <c r="H8" s="8">
        <v>3.9637042689978217</v>
      </c>
      <c r="I8" s="8">
        <v>4.121581920546058</v>
      </c>
      <c r="J8" s="8">
        <v>3.450135919424496</v>
      </c>
      <c r="K8" s="8">
        <v>4.3312799922958733</v>
      </c>
      <c r="L8" s="8">
        <v>4.4848991745817024</v>
      </c>
      <c r="M8" s="8">
        <v>3.8265977936678284</v>
      </c>
      <c r="N8" s="8">
        <v>3.5746949832499597</v>
      </c>
      <c r="O8" s="8">
        <v>3.745412074425484</v>
      </c>
      <c r="P8" s="8">
        <v>3.5420548136109482</v>
      </c>
      <c r="Q8" s="8">
        <v>3.6022044399743756</v>
      </c>
      <c r="R8" s="8">
        <v>3.1037273268143695</v>
      </c>
      <c r="S8" s="8">
        <v>3.2813315131822209</v>
      </c>
      <c r="T8" s="8">
        <v>3.3891138602616819</v>
      </c>
      <c r="U8" s="8">
        <v>2.7813596582374407</v>
      </c>
      <c r="V8" s="8">
        <v>2.6420204209988007</v>
      </c>
      <c r="W8" s="8">
        <v>3.0399472399019185</v>
      </c>
      <c r="X8" s="8">
        <v>3.2264661301233439</v>
      </c>
      <c r="Y8" s="8">
        <v>3.2171513524547537</v>
      </c>
      <c r="Z8" s="8">
        <v>3.7136363026684207</v>
      </c>
      <c r="AA8" s="8">
        <v>3.7100770202408775</v>
      </c>
      <c r="AB8" s="8">
        <v>3.2974999985776736</v>
      </c>
      <c r="AC8" s="8">
        <v>3.3014825828523655</v>
      </c>
      <c r="AD8" s="8">
        <v>3.2164337144288555</v>
      </c>
      <c r="AE8" s="8">
        <v>3.5116217938876799</v>
      </c>
      <c r="AF8" s="8">
        <v>3.772560698241366</v>
      </c>
      <c r="AG8" s="8">
        <v>3.847304403652116</v>
      </c>
      <c r="AH8" s="8">
        <v>2.4893361915856933</v>
      </c>
      <c r="AI8" s="8">
        <v>3.7506718908165397</v>
      </c>
      <c r="AJ8" s="8">
        <v>3.692780113129996</v>
      </c>
      <c r="AK8" s="8">
        <v>3.6505637485469764</v>
      </c>
      <c r="AL8" s="8">
        <v>3.7009906856483248</v>
      </c>
      <c r="AM8" s="8">
        <f>[1]Nacional!AC26</f>
        <v>3.0360380930603359</v>
      </c>
      <c r="AN8" s="8">
        <v>3.3422988050561786</v>
      </c>
      <c r="AO8" s="8">
        <v>2.6041877892535226</v>
      </c>
      <c r="AP8" s="8">
        <v>3.0088786797454596</v>
      </c>
      <c r="AQ8" s="10">
        <v>2.4117323432553461</v>
      </c>
      <c r="AR8" s="10">
        <v>2.8025615401355313</v>
      </c>
    </row>
    <row r="9" spans="1:44" s="7" customFormat="1" ht="18.600000000000001" customHeight="1" x14ac:dyDescent="0.4">
      <c r="A9" s="9" t="s">
        <v>22</v>
      </c>
      <c r="B9" s="8">
        <v>16.339861558368899</v>
      </c>
      <c r="C9" s="8">
        <v>13.826350742499496</v>
      </c>
      <c r="D9" s="8">
        <v>12.95115654144054</v>
      </c>
      <c r="E9" s="8">
        <v>12.674540954325719</v>
      </c>
      <c r="F9" s="8">
        <v>13.163604994184746</v>
      </c>
      <c r="G9" s="8">
        <v>10.434645134799498</v>
      </c>
      <c r="H9" s="8">
        <v>12.126917740835404</v>
      </c>
      <c r="I9" s="8">
        <v>10.776795802007804</v>
      </c>
      <c r="J9" s="8">
        <v>9.9694504392734373</v>
      </c>
      <c r="K9" s="8">
        <v>12.202525970070448</v>
      </c>
      <c r="L9" s="8">
        <v>9.9463824516753636</v>
      </c>
      <c r="M9" s="8">
        <v>9.1081414054612662</v>
      </c>
      <c r="N9" s="8">
        <v>8.3604303365331916</v>
      </c>
      <c r="O9" s="8">
        <v>8.7366552854042077</v>
      </c>
      <c r="P9" s="8">
        <v>8.8523220055932015</v>
      </c>
      <c r="Q9" s="8">
        <v>8.2204458207851321</v>
      </c>
      <c r="R9" s="8">
        <v>8.7121221539555584</v>
      </c>
      <c r="S9" s="8">
        <v>7.7192358349790657</v>
      </c>
      <c r="T9" s="8">
        <v>8.4659849805366409</v>
      </c>
      <c r="U9" s="8">
        <v>7.5949727515524996</v>
      </c>
      <c r="V9" s="8">
        <v>6.9418453933464752</v>
      </c>
      <c r="W9" s="8">
        <v>7.8264960321514936</v>
      </c>
      <c r="X9" s="8">
        <v>8.1702458452996396</v>
      </c>
      <c r="Y9" s="8">
        <v>9.3407957690926704</v>
      </c>
      <c r="Z9" s="8">
        <v>8.7334471111198351</v>
      </c>
      <c r="AA9" s="8">
        <v>12.06538586223343</v>
      </c>
      <c r="AB9" s="8">
        <v>12.186021773992087</v>
      </c>
      <c r="AC9" s="8">
        <v>11.702634275000872</v>
      </c>
      <c r="AD9" s="8">
        <v>9.9023001409337645</v>
      </c>
      <c r="AE9" s="8">
        <v>10.517176091130624</v>
      </c>
      <c r="AF9" s="8">
        <v>9.1977447973298769</v>
      </c>
      <c r="AG9" s="8">
        <v>10.752493012151811</v>
      </c>
      <c r="AH9" s="8">
        <v>8.0163275966758309</v>
      </c>
      <c r="AI9" s="8">
        <v>10.405531735525408</v>
      </c>
      <c r="AJ9" s="8">
        <v>10.328045779293934</v>
      </c>
      <c r="AK9" s="8">
        <v>10.076915956149595</v>
      </c>
      <c r="AL9" s="8">
        <v>9.1478659785369043</v>
      </c>
      <c r="AM9" s="8">
        <f>[1]Nacional!AC27</f>
        <v>7.7599922829398187</v>
      </c>
      <c r="AN9" s="8">
        <v>7.8248332210157674</v>
      </c>
      <c r="AO9" s="8">
        <v>7.6449469069003131</v>
      </c>
      <c r="AP9" s="8">
        <v>7.6449469069003131</v>
      </c>
      <c r="AQ9" s="10">
        <v>7.97064812709554</v>
      </c>
      <c r="AR9" s="10">
        <v>8.4300376145256806</v>
      </c>
    </row>
    <row r="10" spans="1:44" s="7" customFormat="1" ht="18.600000000000001" customHeight="1" x14ac:dyDescent="0.4">
      <c r="A10" s="9" t="s">
        <v>23</v>
      </c>
      <c r="B10" s="8">
        <v>46.376107389514701</v>
      </c>
      <c r="C10" s="8">
        <v>44.28443318942761</v>
      </c>
      <c r="D10" s="8">
        <v>43.362639401730121</v>
      </c>
      <c r="E10" s="8">
        <v>43.466945733656132</v>
      </c>
      <c r="F10" s="8">
        <v>44.911215237210214</v>
      </c>
      <c r="G10" s="8">
        <v>43.062302036932188</v>
      </c>
      <c r="H10" s="8">
        <v>45.155177720213814</v>
      </c>
      <c r="I10" s="8">
        <v>42.822344346534038</v>
      </c>
      <c r="J10" s="8">
        <v>42.44322882462631</v>
      </c>
      <c r="K10" s="8">
        <v>41.877768473095884</v>
      </c>
      <c r="L10" s="8">
        <v>39.967236468692036</v>
      </c>
      <c r="M10" s="8">
        <v>39.882669379673345</v>
      </c>
      <c r="N10" s="8">
        <v>39.448655940567427</v>
      </c>
      <c r="O10" s="8">
        <v>38.603957222962528</v>
      </c>
      <c r="P10" s="8">
        <v>38.09334298741026</v>
      </c>
      <c r="Q10" s="8">
        <v>39.696926195767333</v>
      </c>
      <c r="R10" s="8">
        <v>39.558621227356369</v>
      </c>
      <c r="S10" s="8">
        <v>38.980795600686584</v>
      </c>
      <c r="T10" s="8">
        <v>38.582006076009954</v>
      </c>
      <c r="U10" s="8">
        <v>39.076635216045887</v>
      </c>
      <c r="V10" s="8">
        <v>38.433143881371308</v>
      </c>
      <c r="W10" s="8">
        <v>38.326210958904397</v>
      </c>
      <c r="X10" s="8">
        <v>36.595162861249321</v>
      </c>
      <c r="Y10" s="8">
        <v>36.781203774320801</v>
      </c>
      <c r="Z10" s="8">
        <v>36.249965373002119</v>
      </c>
      <c r="AA10" s="8">
        <v>40.807709126521949</v>
      </c>
      <c r="AB10" s="8">
        <v>39.532112441362059</v>
      </c>
      <c r="AC10" s="8">
        <v>42.119983396618963</v>
      </c>
      <c r="AD10" s="8">
        <v>42.579275251950826</v>
      </c>
      <c r="AE10" s="8">
        <v>39.232851261960157</v>
      </c>
      <c r="AF10" s="8">
        <v>40.604952947005188</v>
      </c>
      <c r="AG10" s="8">
        <v>41.111613953456875</v>
      </c>
      <c r="AH10" s="8">
        <v>40.618504604928752</v>
      </c>
      <c r="AI10" s="8">
        <v>37.926185763163389</v>
      </c>
      <c r="AJ10" s="8">
        <v>38.235261271108826</v>
      </c>
      <c r="AK10" s="8">
        <v>42.755378157359978</v>
      </c>
      <c r="AL10" s="8">
        <v>40.555984414544412</v>
      </c>
      <c r="AM10" s="8">
        <f>[1]Nacional!AC28</f>
        <v>41.313715476666033</v>
      </c>
      <c r="AN10" s="8">
        <v>40.39843014363251</v>
      </c>
      <c r="AO10" s="8">
        <v>40.9836751511396</v>
      </c>
      <c r="AP10" s="8">
        <v>39.183362600098413</v>
      </c>
      <c r="AQ10" s="10">
        <v>38.247874009331348</v>
      </c>
      <c r="AR10" s="10">
        <v>38.562536311746534</v>
      </c>
    </row>
    <row r="11" spans="1:44" s="7" customFormat="1" ht="18.600000000000001" customHeight="1" x14ac:dyDescent="0.4">
      <c r="A11" s="9" t="s">
        <v>24</v>
      </c>
      <c r="B11" s="8">
        <v>65.410681759047435</v>
      </c>
      <c r="C11" s="8">
        <v>66.588600805378434</v>
      </c>
      <c r="D11" s="8">
        <v>67.262520376328624</v>
      </c>
      <c r="E11" s="8">
        <v>66.684415635486133</v>
      </c>
      <c r="F11" s="8">
        <v>67.436784311571898</v>
      </c>
      <c r="G11" s="8">
        <v>66.15147686337302</v>
      </c>
      <c r="H11" s="8">
        <v>66.743400756427576</v>
      </c>
      <c r="I11" s="8">
        <v>67.802989635597541</v>
      </c>
      <c r="J11" s="8">
        <v>67.978915093923618</v>
      </c>
      <c r="K11" s="8">
        <v>67.378200718085523</v>
      </c>
      <c r="L11" s="8">
        <v>66.75789984904651</v>
      </c>
      <c r="M11" s="8">
        <v>66.438563067292904</v>
      </c>
      <c r="N11" s="8">
        <v>65.618556371643905</v>
      </c>
      <c r="O11" s="8">
        <v>66.792182038476938</v>
      </c>
      <c r="P11" s="8">
        <v>66.956248117671848</v>
      </c>
      <c r="Q11" s="8">
        <v>66.303756485809544</v>
      </c>
      <c r="R11" s="8">
        <v>65.76527762219186</v>
      </c>
      <c r="S11" s="8">
        <v>66.912970953500391</v>
      </c>
      <c r="T11" s="8">
        <v>66.341795854700692</v>
      </c>
      <c r="U11" s="8">
        <v>67.199953752170998</v>
      </c>
      <c r="V11" s="8">
        <v>67.868840998435942</v>
      </c>
      <c r="W11" s="8">
        <v>66.757638701971473</v>
      </c>
      <c r="X11" s="8">
        <v>67.336673768363028</v>
      </c>
      <c r="Y11" s="8">
        <v>67.449132589020365</v>
      </c>
      <c r="Z11" s="8">
        <v>65.907793536625135</v>
      </c>
      <c r="AA11" s="8">
        <v>67.139991406996813</v>
      </c>
      <c r="AB11" s="8">
        <v>67.555710324560124</v>
      </c>
      <c r="AC11" s="8">
        <v>67.049056538563036</v>
      </c>
      <c r="AD11" s="8">
        <v>67.88776308430559</v>
      </c>
      <c r="AE11" s="8">
        <v>67.610536680708975</v>
      </c>
      <c r="AF11" s="8">
        <v>67.327394170230761</v>
      </c>
      <c r="AG11" s="8">
        <v>67.516131851292698</v>
      </c>
      <c r="AH11" s="8">
        <v>68.596488215778336</v>
      </c>
      <c r="AI11" s="8">
        <v>68.058944627123481</v>
      </c>
      <c r="AJ11" s="8">
        <v>68.239166991826664</v>
      </c>
      <c r="AK11" s="8">
        <v>67.337279136767322</v>
      </c>
      <c r="AL11" s="8">
        <v>66.749227164142994</v>
      </c>
      <c r="AM11" s="8">
        <f>[1]Nacional!AC29</f>
        <v>66.700075563903596</v>
      </c>
      <c r="AN11" s="8">
        <v>66.895246623129964</v>
      </c>
      <c r="AO11" s="8">
        <v>66.378003950274874</v>
      </c>
      <c r="AP11" s="8">
        <v>66.296844794781705</v>
      </c>
      <c r="AQ11" s="10">
        <v>66.42719279123726</v>
      </c>
      <c r="AR11" s="10">
        <v>65.476039270981374</v>
      </c>
    </row>
    <row r="12" spans="1:44" s="7" customFormat="1" ht="18.600000000000001" customHeight="1" x14ac:dyDescent="0.4">
      <c r="A12" s="9" t="s">
        <v>25</v>
      </c>
      <c r="B12" s="8">
        <v>34.589318240952316</v>
      </c>
      <c r="C12" s="8">
        <v>33.411399194619293</v>
      </c>
      <c r="D12" s="8">
        <v>32.737479623666879</v>
      </c>
      <c r="E12" s="8">
        <v>33.315584364512404</v>
      </c>
      <c r="F12" s="8">
        <v>32.563215688427817</v>
      </c>
      <c r="G12" s="8">
        <v>33.848523136628415</v>
      </c>
      <c r="H12" s="8">
        <v>33.256599243573234</v>
      </c>
      <c r="I12" s="8">
        <v>32.197010364402182</v>
      </c>
      <c r="J12" s="8">
        <v>32.021084906076325</v>
      </c>
      <c r="K12" s="8">
        <v>32.621799281917248</v>
      </c>
      <c r="L12" s="8">
        <v>33.242100150955636</v>
      </c>
      <c r="M12" s="8">
        <v>33.561436932706144</v>
      </c>
      <c r="N12" s="8">
        <v>34.381443628355051</v>
      </c>
      <c r="O12" s="8">
        <v>33.207817961520405</v>
      </c>
      <c r="P12" s="8">
        <v>33.043751882327946</v>
      </c>
      <c r="Q12" s="8">
        <v>33.696243514191615</v>
      </c>
      <c r="R12" s="8">
        <v>34.234722377808133</v>
      </c>
      <c r="S12" s="8">
        <v>33.087029046499083</v>
      </c>
      <c r="T12" s="8">
        <v>33.658204145296388</v>
      </c>
      <c r="U12" s="8">
        <v>32.800046247830856</v>
      </c>
      <c r="V12" s="8">
        <v>32.131159001566466</v>
      </c>
      <c r="W12" s="8">
        <v>33.24236129802928</v>
      </c>
      <c r="X12" s="8">
        <v>32.663326231638891</v>
      </c>
      <c r="Y12" s="8">
        <v>32.550867410979237</v>
      </c>
      <c r="Z12" s="8">
        <v>34.092206463374993</v>
      </c>
      <c r="AA12" s="8">
        <v>32.860008593000423</v>
      </c>
      <c r="AB12" s="8">
        <v>32.444289675443535</v>
      </c>
      <c r="AC12" s="8">
        <v>32.95094346143577</v>
      </c>
      <c r="AD12" s="8">
        <v>32.112236915694453</v>
      </c>
      <c r="AE12" s="8">
        <v>32.389463319291842</v>
      </c>
      <c r="AF12" s="8">
        <v>32.672605829767363</v>
      </c>
      <c r="AG12" s="8">
        <v>32.483868148705874</v>
      </c>
      <c r="AH12" s="8">
        <v>31.403511784224275</v>
      </c>
      <c r="AI12" s="8">
        <v>31.941055372875933</v>
      </c>
      <c r="AJ12" s="8">
        <v>31.760833008172462</v>
      </c>
      <c r="AK12" s="8">
        <v>32.662720863230362</v>
      </c>
      <c r="AL12" s="8">
        <v>33.250772835855109</v>
      </c>
      <c r="AM12" s="8">
        <f>[1]Nacional!AC30</f>
        <v>33.299924436095537</v>
      </c>
      <c r="AN12" s="8">
        <v>33.104753376872729</v>
      </c>
      <c r="AO12" s="8">
        <v>33.621996049726746</v>
      </c>
      <c r="AP12" s="8">
        <v>33.703155205217683</v>
      </c>
      <c r="AQ12" s="10">
        <v>33.572807208761766</v>
      </c>
      <c r="AR12" s="10">
        <v>34.523960729018768</v>
      </c>
    </row>
    <row r="13" spans="1:44" s="7" customFormat="1" ht="18.600000000000001" customHeight="1" x14ac:dyDescent="0.4">
      <c r="A13" s="9" t="s">
        <v>26</v>
      </c>
      <c r="B13" s="8">
        <v>61.644439545056407</v>
      </c>
      <c r="C13" s="8">
        <v>63.541880589144824</v>
      </c>
      <c r="D13" s="8">
        <v>64.055433971813855</v>
      </c>
      <c r="E13" s="8">
        <v>63.585257453572787</v>
      </c>
      <c r="F13" s="8">
        <v>64.476718190130811</v>
      </c>
      <c r="G13" s="8">
        <v>63.512801610367042</v>
      </c>
      <c r="H13" s="8">
        <v>64.097889731370572</v>
      </c>
      <c r="I13" s="8">
        <v>65.00843387318649</v>
      </c>
      <c r="J13" s="8">
        <v>65.633550126633253</v>
      </c>
      <c r="K13" s="8">
        <v>64.459862191214384</v>
      </c>
      <c r="L13" s="8">
        <v>63.763875349748368</v>
      </c>
      <c r="M13" s="8">
        <v>63.896226478814846</v>
      </c>
      <c r="N13" s="8">
        <v>63.272893128946116</v>
      </c>
      <c r="O13" s="8">
        <v>64.290539587635593</v>
      </c>
      <c r="P13" s="8">
        <v>64.584621108206335</v>
      </c>
      <c r="Q13" s="8">
        <v>63.915359625807923</v>
      </c>
      <c r="R13" s="8">
        <v>63.724102729076733</v>
      </c>
      <c r="S13" s="8">
        <v>64.713275969641685</v>
      </c>
      <c r="T13" s="8">
        <v>64.093396856242251</v>
      </c>
      <c r="U13" s="8">
        <v>65.33088134815344</v>
      </c>
      <c r="V13" s="8">
        <v>66.073128586906023</v>
      </c>
      <c r="W13" s="8">
        <v>64.724351440737493</v>
      </c>
      <c r="X13" s="8">
        <v>65.164078796074932</v>
      </c>
      <c r="Y13" s="8">
        <v>65.279191907714122</v>
      </c>
      <c r="Z13" s="8">
        <v>63.460217789561135</v>
      </c>
      <c r="AA13" s="8">
        <v>64.644904654390984</v>
      </c>
      <c r="AB13" s="8">
        <v>65.328060777568993</v>
      </c>
      <c r="AC13" s="8">
        <v>64.835443614975659</v>
      </c>
      <c r="AD13" s="8">
        <v>65.704198184490238</v>
      </c>
      <c r="AE13" s="8">
        <v>65.236310339665124</v>
      </c>
      <c r="AF13" s="8">
        <v>64.787427358615091</v>
      </c>
      <c r="AG13" s="8">
        <v>64.918580737402294</v>
      </c>
      <c r="AH13" s="8">
        <v>66.888891008466118</v>
      </c>
      <c r="AI13" s="8">
        <v>65.506276921807455</v>
      </c>
      <c r="AJ13" s="8">
        <v>65.719244603787146</v>
      </c>
      <c r="AK13" s="8">
        <v>64.879088835342699</v>
      </c>
      <c r="AL13" s="8">
        <v>64.27884448405571</v>
      </c>
      <c r="AM13" s="8">
        <f>[1]Nacional!AC31</f>
        <v>64.675035861683568</v>
      </c>
      <c r="AN13" s="8">
        <v>64.659407594605639</v>
      </c>
      <c r="AO13" s="8">
        <v>64.649396076651712</v>
      </c>
      <c r="AP13" s="8">
        <v>64.302053166407632</v>
      </c>
      <c r="AQ13" s="10">
        <v>64.825146697973821</v>
      </c>
      <c r="AR13" s="10">
        <v>63.641032976368983</v>
      </c>
    </row>
    <row r="14" spans="1:44" s="7" customFormat="1" ht="18.600000000000001" customHeight="1" x14ac:dyDescent="0.4">
      <c r="A14" s="9"/>
      <c r="B14" s="8"/>
      <c r="AQ14" s="11"/>
    </row>
    <row r="15" spans="1:44" s="7" customFormat="1" ht="18.600000000000001" customHeight="1" x14ac:dyDescent="0.45">
      <c r="A15" s="12" t="s">
        <v>27</v>
      </c>
      <c r="AQ15" s="11"/>
    </row>
    <row r="16" spans="1:44" s="7" customFormat="1" ht="18.600000000000001" customHeight="1" x14ac:dyDescent="0.4">
      <c r="A16" s="9" t="s">
        <v>20</v>
      </c>
      <c r="B16" s="8">
        <v>90.800104540837793</v>
      </c>
      <c r="C16" s="8">
        <v>92.670063916330264</v>
      </c>
      <c r="D16" s="8">
        <v>91.417524664134447</v>
      </c>
      <c r="E16" s="8">
        <v>93.821213554919694</v>
      </c>
      <c r="F16" s="8">
        <v>92.330168590871693</v>
      </c>
      <c r="G16" s="8">
        <v>92.022510442979936</v>
      </c>
      <c r="H16" s="8">
        <v>93.637381156778318</v>
      </c>
      <c r="I16" s="8">
        <v>93.09977175834284</v>
      </c>
      <c r="J16" s="8">
        <v>94.398173603287219</v>
      </c>
      <c r="K16" s="8">
        <v>92.580601895026348</v>
      </c>
      <c r="L16" s="8">
        <v>92.69181586652472</v>
      </c>
      <c r="M16" s="8">
        <v>94.367350735259521</v>
      </c>
      <c r="N16" s="8">
        <v>95.440912010301759</v>
      </c>
      <c r="O16" s="8">
        <v>92.931053116542671</v>
      </c>
      <c r="P16" s="8">
        <v>94.366556725286756</v>
      </c>
      <c r="Q16" s="8">
        <v>94.211924609430014</v>
      </c>
      <c r="R16" s="8">
        <v>95.149236107341011</v>
      </c>
      <c r="S16" s="8">
        <v>95.34325189125353</v>
      </c>
      <c r="T16" s="8">
        <v>94.301800979047783</v>
      </c>
      <c r="U16" s="8">
        <v>96.675929189319845</v>
      </c>
      <c r="V16" s="8">
        <v>95.796443441081308</v>
      </c>
      <c r="W16" s="8">
        <v>94.988169417341723</v>
      </c>
      <c r="X16" s="8">
        <v>93.26316253208654</v>
      </c>
      <c r="Y16" s="8">
        <v>95.8150168506222</v>
      </c>
      <c r="Z16" s="8">
        <v>94.827077743347559</v>
      </c>
      <c r="AA16" s="8">
        <v>94.604810690487128</v>
      </c>
      <c r="AB16" s="8">
        <v>94.926218547012496</v>
      </c>
      <c r="AC16" s="8">
        <v>95.154850348837812</v>
      </c>
      <c r="AD16" s="8">
        <v>95.586040441161629</v>
      </c>
      <c r="AE16" s="8">
        <v>95.425076788481874</v>
      </c>
      <c r="AF16" s="8">
        <v>95.586957197429456</v>
      </c>
      <c r="AG16" s="8">
        <v>94.991529807104868</v>
      </c>
      <c r="AH16" s="8">
        <v>95.732347289078334</v>
      </c>
      <c r="AI16" s="8">
        <v>95.069380432729474</v>
      </c>
      <c r="AJ16" s="8">
        <v>94.23302315733703</v>
      </c>
      <c r="AK16" s="8">
        <v>95.546725315254449</v>
      </c>
      <c r="AL16" s="8">
        <v>94.581271621830965</v>
      </c>
      <c r="AM16" s="8">
        <v>96.158230045416985</v>
      </c>
      <c r="AN16" s="8">
        <v>95.088974425871797</v>
      </c>
      <c r="AO16" s="8">
        <v>97.006797658443915</v>
      </c>
      <c r="AP16" s="8">
        <v>96.986745955733625</v>
      </c>
      <c r="AQ16" s="13">
        <v>97.588267656743781</v>
      </c>
      <c r="AR16" s="13">
        <v>94.719726441582878</v>
      </c>
    </row>
    <row r="17" spans="1:44" s="7" customFormat="1" ht="18.600000000000001" customHeight="1" x14ac:dyDescent="0.4">
      <c r="A17" s="9" t="s">
        <v>21</v>
      </c>
      <c r="B17" s="8">
        <v>9.199895459161695</v>
      </c>
      <c r="C17" s="8">
        <v>7.3299360836697485</v>
      </c>
      <c r="D17" s="8">
        <v>8.5824753358652952</v>
      </c>
      <c r="E17" s="8">
        <v>6.1787864450801422</v>
      </c>
      <c r="F17" s="8">
        <v>7.6698314091287658</v>
      </c>
      <c r="G17" s="8">
        <v>7.9774895570196529</v>
      </c>
      <c r="H17" s="8">
        <v>6.3626188432214832</v>
      </c>
      <c r="I17" s="8">
        <v>6.900228241657075</v>
      </c>
      <c r="J17" s="8">
        <v>5.6018263967132853</v>
      </c>
      <c r="K17" s="8">
        <v>7.419398104973518</v>
      </c>
      <c r="L17" s="8">
        <v>7.3081841334752236</v>
      </c>
      <c r="M17" s="8">
        <v>5.6326492647403361</v>
      </c>
      <c r="N17" s="8">
        <v>4.5590879896987113</v>
      </c>
      <c r="O17" s="8">
        <v>7.0689468834579774</v>
      </c>
      <c r="P17" s="8">
        <v>5.6334432747131267</v>
      </c>
      <c r="Q17" s="8">
        <v>5.7880753905696132</v>
      </c>
      <c r="R17" s="8">
        <v>4.8507638926584153</v>
      </c>
      <c r="S17" s="8">
        <v>4.65674810874608</v>
      </c>
      <c r="T17" s="8">
        <v>5.6981990209525586</v>
      </c>
      <c r="U17" s="8">
        <v>3.3240708106801997</v>
      </c>
      <c r="V17" s="8">
        <v>4.2035565589184216</v>
      </c>
      <c r="W17" s="8">
        <v>5.0118305826586687</v>
      </c>
      <c r="X17" s="8">
        <v>6.7368374679134426</v>
      </c>
      <c r="Y17" s="8">
        <v>4.184983149377473</v>
      </c>
      <c r="Z17" s="8">
        <v>5.172922256652555</v>
      </c>
      <c r="AA17" s="8">
        <v>5.3951893095129764</v>
      </c>
      <c r="AB17" s="8">
        <v>5.0737814529875953</v>
      </c>
      <c r="AC17" s="8">
        <v>4.8451496511625676</v>
      </c>
      <c r="AD17" s="8">
        <v>4.4139595588386396</v>
      </c>
      <c r="AE17" s="8">
        <v>4.5749232115182679</v>
      </c>
      <c r="AF17" s="8">
        <v>4.4130428025705974</v>
      </c>
      <c r="AG17" s="8">
        <v>5.0084701928953521</v>
      </c>
      <c r="AH17" s="8">
        <v>4.26765271092194</v>
      </c>
      <c r="AI17" s="8">
        <v>4.9306195672704396</v>
      </c>
      <c r="AJ17" s="8">
        <v>5.7669768426626238</v>
      </c>
      <c r="AK17" s="8">
        <v>4.4532746847456268</v>
      </c>
      <c r="AL17" s="8">
        <v>5.4187283781687912</v>
      </c>
      <c r="AM17" s="8">
        <v>3.8417699545831532</v>
      </c>
      <c r="AN17" s="8">
        <v>4.9110255741284154</v>
      </c>
      <c r="AO17" s="8">
        <v>2.9932023415562234</v>
      </c>
      <c r="AP17" s="8">
        <v>3.0132540442666405</v>
      </c>
      <c r="AQ17" s="13">
        <v>2.4117323432553461</v>
      </c>
      <c r="AR17" s="13">
        <v>5.2802735584174627</v>
      </c>
    </row>
    <row r="18" spans="1:44" s="7" customFormat="1" ht="18.600000000000001" customHeight="1" x14ac:dyDescent="0.4">
      <c r="A18" s="9" t="s">
        <v>22</v>
      </c>
      <c r="B18" s="8">
        <v>19.802135592416111</v>
      </c>
      <c r="C18" s="8">
        <v>15.549963624224633</v>
      </c>
      <c r="D18" s="8">
        <v>18.120849392101039</v>
      </c>
      <c r="E18" s="8">
        <v>11.692886221575852</v>
      </c>
      <c r="F18" s="8">
        <v>15.424087297177151</v>
      </c>
      <c r="G18" s="8">
        <v>15.197218071745411</v>
      </c>
      <c r="H18" s="8">
        <v>13.202532621026203</v>
      </c>
      <c r="I18" s="8">
        <v>11.964527825093722</v>
      </c>
      <c r="J18" s="8">
        <v>20.562684528345116</v>
      </c>
      <c r="K18" s="8">
        <v>15.088249240441861</v>
      </c>
      <c r="L18" s="8">
        <v>13.550909435791514</v>
      </c>
      <c r="M18" s="8">
        <v>9.2779097216483368</v>
      </c>
      <c r="N18" s="8">
        <v>8.7832083103184075</v>
      </c>
      <c r="O18" s="8">
        <v>11.216812440100501</v>
      </c>
      <c r="P18" s="8">
        <v>15.158448365932051</v>
      </c>
      <c r="Q18" s="8">
        <v>12.507205498244167</v>
      </c>
      <c r="R18" s="8">
        <v>6.9963098845041776</v>
      </c>
      <c r="S18" s="8">
        <v>9.4843887594223659</v>
      </c>
      <c r="T18" s="8">
        <v>10.144817305059478</v>
      </c>
      <c r="U18" s="8">
        <v>12.725999490705373</v>
      </c>
      <c r="V18" s="8">
        <v>6.8632806318057211</v>
      </c>
      <c r="W18" s="8">
        <v>13.826247818255929</v>
      </c>
      <c r="X18" s="8">
        <v>10.190016552795242</v>
      </c>
      <c r="Y18" s="8">
        <v>6.1967760636134734</v>
      </c>
      <c r="Z18" s="8">
        <v>15.237153780321606</v>
      </c>
      <c r="AA18" s="8">
        <v>13.842436552375176</v>
      </c>
      <c r="AB18" s="8">
        <v>13.603417811288873</v>
      </c>
      <c r="AC18" s="8">
        <v>10.194307109080459</v>
      </c>
      <c r="AD18" s="8">
        <v>9.2403565122756142</v>
      </c>
      <c r="AE18" s="8">
        <v>18.178528243960589</v>
      </c>
      <c r="AF18" s="8">
        <v>7.0075970342077172</v>
      </c>
      <c r="AG18" s="8">
        <v>8.710984497517666</v>
      </c>
      <c r="AH18" s="8">
        <v>8.7496750003421049</v>
      </c>
      <c r="AI18" s="8">
        <v>8.2015155165470564</v>
      </c>
      <c r="AJ18" s="8">
        <v>23.623213678342108</v>
      </c>
      <c r="AK18" s="8">
        <v>6.5392963157876629</v>
      </c>
      <c r="AL18" s="8">
        <v>8.8501615325112617</v>
      </c>
      <c r="AM18" s="8">
        <v>12.038160141029634</v>
      </c>
      <c r="AN18" s="8">
        <v>10.564634876314608</v>
      </c>
      <c r="AO18" s="8">
        <v>15.238288022671467</v>
      </c>
      <c r="AP18" s="8">
        <v>13.231672611555901</v>
      </c>
      <c r="AQ18" s="13">
        <v>7.97064812709554</v>
      </c>
      <c r="AR18" s="13">
        <v>7.03303025948067</v>
      </c>
    </row>
    <row r="19" spans="1:44" s="7" customFormat="1" ht="18.600000000000001" customHeight="1" x14ac:dyDescent="0.4">
      <c r="A19" s="9" t="s">
        <v>23</v>
      </c>
      <c r="B19" s="8">
        <v>49.73964725760181</v>
      </c>
      <c r="C19" s="8">
        <v>41.669485003096618</v>
      </c>
      <c r="D19" s="8">
        <v>41.572583741703518</v>
      </c>
      <c r="E19" s="8">
        <v>47.901238283036733</v>
      </c>
      <c r="F19" s="8">
        <v>49.146798602088126</v>
      </c>
      <c r="G19" s="8">
        <v>45.003247884868472</v>
      </c>
      <c r="H19" s="8">
        <v>44.940365218087607</v>
      </c>
      <c r="I19" s="8">
        <v>43.820674917846311</v>
      </c>
      <c r="J19" s="8">
        <v>48.345106019362404</v>
      </c>
      <c r="K19" s="8">
        <v>44.564872772090148</v>
      </c>
      <c r="L19" s="8">
        <v>41.830214782549021</v>
      </c>
      <c r="M19" s="8">
        <v>46.124735422408811</v>
      </c>
      <c r="N19" s="8">
        <v>40.187005766907767</v>
      </c>
      <c r="O19" s="8">
        <v>43.594684997358002</v>
      </c>
      <c r="P19" s="8">
        <v>46.653210230706208</v>
      </c>
      <c r="Q19" s="8">
        <v>43.109562839297368</v>
      </c>
      <c r="R19" s="8">
        <v>46.058674667727814</v>
      </c>
      <c r="S19" s="8">
        <v>43.65333001890987</v>
      </c>
      <c r="T19" s="8">
        <v>42.517451586556035</v>
      </c>
      <c r="U19" s="8">
        <v>45.775603287218935</v>
      </c>
      <c r="V19" s="8">
        <v>42.881270466681833</v>
      </c>
      <c r="W19" s="8">
        <v>45.476840456657314</v>
      </c>
      <c r="X19" s="8">
        <v>44.382762258258232</v>
      </c>
      <c r="Y19" s="8">
        <v>41.010156533959218</v>
      </c>
      <c r="Z19" s="8">
        <v>42.391961681717966</v>
      </c>
      <c r="AA19" s="8">
        <v>46.141609119990271</v>
      </c>
      <c r="AB19" s="8">
        <v>42.946903317399801</v>
      </c>
      <c r="AC19" s="8">
        <v>44.630007201152686</v>
      </c>
      <c r="AD19" s="8">
        <v>44.59744811680563</v>
      </c>
      <c r="AE19" s="8">
        <v>51.169277880395271</v>
      </c>
      <c r="AF19" s="8">
        <v>44.179768756243419</v>
      </c>
      <c r="AG19" s="8">
        <v>40.473891154757943</v>
      </c>
      <c r="AH19" s="8">
        <v>44.389573488431914</v>
      </c>
      <c r="AI19" s="8">
        <v>42.911104737158254</v>
      </c>
      <c r="AJ19" s="8">
        <v>49.69708483754799</v>
      </c>
      <c r="AK19" s="8">
        <v>47.410311548706346</v>
      </c>
      <c r="AL19" s="8">
        <v>45.485182695194226</v>
      </c>
      <c r="AM19" s="8">
        <v>46.451889067254818</v>
      </c>
      <c r="AN19" s="8">
        <v>46.297699183949376</v>
      </c>
      <c r="AO19" s="8">
        <v>47.331817577804834</v>
      </c>
      <c r="AP19" s="8">
        <v>43.990941937254682</v>
      </c>
      <c r="AQ19" s="13">
        <v>38.247874009331348</v>
      </c>
      <c r="AR19" s="13">
        <v>41.786081714578451</v>
      </c>
    </row>
    <row r="20" spans="1:44" s="7" customFormat="1" ht="18.600000000000001" customHeight="1" x14ac:dyDescent="0.4">
      <c r="A20" s="9" t="s">
        <v>24</v>
      </c>
      <c r="B20" s="8">
        <v>63.799778764944151</v>
      </c>
      <c r="C20" s="8">
        <v>63.799796813978723</v>
      </c>
      <c r="D20" s="8">
        <v>65.01653257923364</v>
      </c>
      <c r="E20" s="8">
        <v>61.381129509956025</v>
      </c>
      <c r="F20" s="8">
        <v>65.489809233453983</v>
      </c>
      <c r="G20" s="8">
        <v>63.426960212220152</v>
      </c>
      <c r="H20" s="8">
        <v>63.674416820075983</v>
      </c>
      <c r="I20" s="8">
        <v>63.007081751526009</v>
      </c>
      <c r="J20" s="8">
        <v>65.950249429240714</v>
      </c>
      <c r="K20" s="8">
        <v>65.084112558319845</v>
      </c>
      <c r="L20" s="8">
        <v>64.868906592032062</v>
      </c>
      <c r="M20" s="8">
        <v>63.162775386793001</v>
      </c>
      <c r="N20" s="8">
        <v>63.562208773974291</v>
      </c>
      <c r="O20" s="8">
        <v>65.385155458989772</v>
      </c>
      <c r="P20" s="8">
        <v>63.812691416602128</v>
      </c>
      <c r="Q20" s="8">
        <v>65.289149518550843</v>
      </c>
      <c r="R20" s="8">
        <v>62.648258992242688</v>
      </c>
      <c r="S20" s="8">
        <v>64.165925525566124</v>
      </c>
      <c r="T20" s="8">
        <v>65.416185209815609</v>
      </c>
      <c r="U20" s="8">
        <v>64.362489588232492</v>
      </c>
      <c r="V20" s="8">
        <v>64.974840359387514</v>
      </c>
      <c r="W20" s="8">
        <v>63.183804852696888</v>
      </c>
      <c r="X20" s="8">
        <v>64.649913073312632</v>
      </c>
      <c r="Y20" s="8">
        <v>63.652297636716327</v>
      </c>
      <c r="Z20" s="8">
        <v>64.714757114355848</v>
      </c>
      <c r="AA20" s="8">
        <v>64.480152595584954</v>
      </c>
      <c r="AB20" s="8">
        <v>64.09323026208213</v>
      </c>
      <c r="AC20" s="8">
        <v>63.428551301030346</v>
      </c>
      <c r="AD20" s="8">
        <v>62.730941381892514</v>
      </c>
      <c r="AE20" s="8">
        <v>64.038536205930001</v>
      </c>
      <c r="AF20" s="8">
        <v>62.604992741005482</v>
      </c>
      <c r="AG20" s="8">
        <v>63.473566759709897</v>
      </c>
      <c r="AH20" s="8">
        <v>63.811263928557949</v>
      </c>
      <c r="AI20" s="8">
        <v>62.121498372533281</v>
      </c>
      <c r="AJ20" s="8">
        <v>63.336089586791388</v>
      </c>
      <c r="AK20" s="8">
        <v>64.024121185601572</v>
      </c>
      <c r="AL20" s="8">
        <v>63.101679550307622</v>
      </c>
      <c r="AM20" s="8">
        <v>63.222315148615301</v>
      </c>
      <c r="AN20" s="8">
        <v>61.799200661520004</v>
      </c>
      <c r="AO20" s="8">
        <v>62.37537527116249</v>
      </c>
      <c r="AP20" s="8">
        <v>61.829341035223983</v>
      </c>
      <c r="AQ20" s="13">
        <v>66.42719279123726</v>
      </c>
      <c r="AR20" s="13">
        <v>63.022441681257277</v>
      </c>
    </row>
    <row r="21" spans="1:44" s="7" customFormat="1" ht="18.600000000000001" customHeight="1" x14ac:dyDescent="0.4">
      <c r="A21" s="9" t="s">
        <v>25</v>
      </c>
      <c r="B21" s="8">
        <v>36.200221235056645</v>
      </c>
      <c r="C21" s="8">
        <v>36.20020318602154</v>
      </c>
      <c r="D21" s="8">
        <v>34.983467420765095</v>
      </c>
      <c r="E21" s="8">
        <v>38.618870490044252</v>
      </c>
      <c r="F21" s="8">
        <v>34.510190766546032</v>
      </c>
      <c r="G21" s="8">
        <v>36.573039787778939</v>
      </c>
      <c r="H21" s="8">
        <v>36.325583179923406</v>
      </c>
      <c r="I21" s="8">
        <v>36.99291824847343</v>
      </c>
      <c r="J21" s="8">
        <v>34.049750570759038</v>
      </c>
      <c r="K21" s="8">
        <v>34.915887441680503</v>
      </c>
      <c r="L21" s="8">
        <v>35.131093407967718</v>
      </c>
      <c r="M21" s="8">
        <v>36.83722461320707</v>
      </c>
      <c r="N21" s="8">
        <v>36.437791226025944</v>
      </c>
      <c r="O21" s="8">
        <v>34.614844541010875</v>
      </c>
      <c r="P21" s="8">
        <v>36.187308583398675</v>
      </c>
      <c r="Q21" s="8">
        <v>34.710850481448844</v>
      </c>
      <c r="R21" s="8">
        <v>37.351741007756694</v>
      </c>
      <c r="S21" s="8">
        <v>35.834074474433983</v>
      </c>
      <c r="T21" s="8">
        <v>34.58381479018442</v>
      </c>
      <c r="U21" s="8">
        <v>35.637510411767522</v>
      </c>
      <c r="V21" s="8">
        <v>35.0251596406126</v>
      </c>
      <c r="W21" s="8">
        <v>36.816195147303034</v>
      </c>
      <c r="X21" s="8">
        <v>35.350086926688682</v>
      </c>
      <c r="Y21" s="8">
        <v>36.347702363283588</v>
      </c>
      <c r="Z21" s="8">
        <v>35.285242885644784</v>
      </c>
      <c r="AA21" s="8">
        <v>35.519847404415863</v>
      </c>
      <c r="AB21" s="8">
        <v>35.906769737915276</v>
      </c>
      <c r="AC21" s="8">
        <v>36.57144869896868</v>
      </c>
      <c r="AD21" s="8">
        <v>37.269058618107387</v>
      </c>
      <c r="AE21" s="8">
        <v>35.961463794071129</v>
      </c>
      <c r="AF21" s="8">
        <v>37.395007258994099</v>
      </c>
      <c r="AG21" s="8">
        <v>36.526433240290302</v>
      </c>
      <c r="AH21" s="8">
        <v>36.18873607144171</v>
      </c>
      <c r="AI21" s="8">
        <v>37.878501627467706</v>
      </c>
      <c r="AJ21" s="8">
        <v>36.663910413208249</v>
      </c>
      <c r="AK21" s="8">
        <v>35.975878814397987</v>
      </c>
      <c r="AL21" s="8">
        <v>36.898320449691433</v>
      </c>
      <c r="AM21" s="8">
        <v>36.777684851385004</v>
      </c>
      <c r="AN21" s="8">
        <v>38.20079933848023</v>
      </c>
      <c r="AO21" s="8">
        <v>37.62462472883675</v>
      </c>
      <c r="AP21" s="8">
        <v>38.170658964776059</v>
      </c>
      <c r="AQ21" s="13">
        <v>33.572807208761766</v>
      </c>
      <c r="AR21" s="13">
        <v>36.97755831874214</v>
      </c>
    </row>
    <row r="22" spans="1:44" s="7" customFormat="1" ht="18.600000000000001" customHeight="1" x14ac:dyDescent="0.4">
      <c r="A22" s="9" t="s">
        <v>26</v>
      </c>
      <c r="B22" s="8">
        <v>57.930265815392524</v>
      </c>
      <c r="C22" s="8">
        <v>59.123312486002924</v>
      </c>
      <c r="D22" s="8">
        <v>59.358267677536027</v>
      </c>
      <c r="E22" s="8">
        <v>57.588520599957668</v>
      </c>
      <c r="F22" s="8">
        <v>60.46685127508831</v>
      </c>
      <c r="G22" s="8">
        <v>58.367081084955018</v>
      </c>
      <c r="H22" s="8">
        <v>59.623056377170322</v>
      </c>
      <c r="I22" s="8">
        <v>58.659449302263198</v>
      </c>
      <c r="J22" s="8">
        <v>62.255830948015578</v>
      </c>
      <c r="K22" s="8">
        <v>60.255263144528946</v>
      </c>
      <c r="L22" s="8">
        <v>60.128167452914269</v>
      </c>
      <c r="M22" s="8">
        <v>59.605037783379132</v>
      </c>
      <c r="N22" s="8">
        <v>60.664351747773118</v>
      </c>
      <c r="O22" s="8">
        <v>60.76311354992778</v>
      </c>
      <c r="P22" s="8">
        <v>60.217839643580042</v>
      </c>
      <c r="Q22" s="8">
        <v>61.51016432255517</v>
      </c>
      <c r="R22" s="8">
        <v>59.609339865667486</v>
      </c>
      <c r="S22" s="8">
        <v>61.157019492642284</v>
      </c>
      <c r="T22" s="8">
        <v>61.688640784645621</v>
      </c>
      <c r="U22" s="8">
        <v>62.223034858802997</v>
      </c>
      <c r="V22" s="8">
        <v>62.230249926085854</v>
      </c>
      <c r="W22" s="8">
        <v>60.017139597802306</v>
      </c>
      <c r="X22" s="8">
        <v>60.294553506416229</v>
      </c>
      <c r="Y22" s="8">
        <v>60.988459706427946</v>
      </c>
      <c r="Z22" s="8">
        <v>61.367113040248753</v>
      </c>
      <c r="AA22" s="8">
        <v>61.001326295990353</v>
      </c>
      <c r="AB22" s="8">
        <v>60.841279832424036</v>
      </c>
      <c r="AC22" s="8">
        <v>60.355343068931248</v>
      </c>
      <c r="AD22" s="8">
        <v>59.962022998417162</v>
      </c>
      <c r="AE22" s="8">
        <v>61.108822348728488</v>
      </c>
      <c r="AF22" s="8">
        <v>59.842207614798724</v>
      </c>
      <c r="AG22" s="8">
        <v>60.294512088182437</v>
      </c>
      <c r="AH22" s="8">
        <v>61.088020793637469</v>
      </c>
      <c r="AI22" s="8">
        <v>59.05852361829551</v>
      </c>
      <c r="AJ22" s="8">
        <v>59.68351196727285</v>
      </c>
      <c r="AK22" s="8">
        <v>61.172951204712369</v>
      </c>
      <c r="AL22" s="8">
        <v>59.682370933413821</v>
      </c>
      <c r="AM22" s="8">
        <v>60.793459240644019</v>
      </c>
      <c r="AN22" s="8">
        <v>58.764226112425945</v>
      </c>
      <c r="AO22" s="8">
        <v>60.508354077991655</v>
      </c>
      <c r="AP22" s="8">
        <v>59.966265915936859</v>
      </c>
      <c r="AQ22" s="13">
        <v>64.825146697973821</v>
      </c>
      <c r="AR22" s="13">
        <v>59.694684357293006</v>
      </c>
    </row>
    <row r="23" spans="1:44" s="14" customFormat="1" ht="13.25" customHeight="1" x14ac:dyDescent="0.4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Q23" s="11"/>
    </row>
    <row r="24" spans="1:44" s="7" customFormat="1" ht="18.600000000000001" customHeight="1" x14ac:dyDescent="0.45">
      <c r="A24" s="12" t="s">
        <v>28</v>
      </c>
      <c r="AQ24" s="11"/>
    </row>
    <row r="25" spans="1:44" s="7" customFormat="1" ht="18.600000000000001" customHeight="1" x14ac:dyDescent="0.4">
      <c r="A25" s="9" t="s">
        <v>20</v>
      </c>
      <c r="B25" s="8">
        <v>93.452085801116198</v>
      </c>
      <c r="C25" s="8">
        <v>95.083670063306698</v>
      </c>
      <c r="D25" s="8">
        <v>94.883877007027536</v>
      </c>
      <c r="E25" s="8">
        <v>94.206401453346686</v>
      </c>
      <c r="F25" s="8">
        <v>94.7138190130689</v>
      </c>
      <c r="G25" s="8">
        <v>95.447473913998465</v>
      </c>
      <c r="H25" s="8">
        <v>95.287956897092656</v>
      </c>
      <c r="I25" s="8">
        <v>94.940969589887388</v>
      </c>
      <c r="J25" s="8">
        <v>95.533397822329889</v>
      </c>
      <c r="K25" s="8">
        <v>94.691855471412268</v>
      </c>
      <c r="L25" s="8">
        <v>94.784770312873988</v>
      </c>
      <c r="M25" s="8">
        <v>95.356005552722522</v>
      </c>
      <c r="N25" s="8">
        <v>96.324443168425731</v>
      </c>
      <c r="O25" s="8">
        <v>96.231619264296469</v>
      </c>
      <c r="P25" s="8">
        <v>96.353966332917366</v>
      </c>
      <c r="Q25" s="8">
        <v>95.855472301023525</v>
      </c>
      <c r="R25" s="8">
        <v>96.36470162841448</v>
      </c>
      <c r="S25" s="8">
        <v>96.32419646201177</v>
      </c>
      <c r="T25" s="8">
        <v>96.151051755440108</v>
      </c>
      <c r="U25" s="8">
        <v>96.305347341783019</v>
      </c>
      <c r="V25" s="8">
        <v>96.703478626309476</v>
      </c>
      <c r="W25" s="8">
        <v>96.571166813243664</v>
      </c>
      <c r="X25" s="8">
        <v>96.718979261565067</v>
      </c>
      <c r="Y25" s="8">
        <v>96.371292212812719</v>
      </c>
      <c r="Z25" s="8">
        <v>95.425327385168359</v>
      </c>
      <c r="AA25" s="8">
        <v>95.780865531753093</v>
      </c>
      <c r="AB25" s="8">
        <v>96.215318604979132</v>
      </c>
      <c r="AC25" s="8">
        <v>96.007449599936947</v>
      </c>
      <c r="AD25" s="8">
        <v>95.959803152219507</v>
      </c>
      <c r="AE25" s="8">
        <v>95.7955681735219</v>
      </c>
      <c r="AF25" s="8">
        <v>94.91199033764623</v>
      </c>
      <c r="AG25" s="8">
        <v>95.915654715797118</v>
      </c>
      <c r="AH25" s="8">
        <v>97.23103158473198</v>
      </c>
      <c r="AI25" s="8">
        <v>95.421428158863748</v>
      </c>
      <c r="AJ25" s="8">
        <v>95.651811321544272</v>
      </c>
      <c r="AK25" s="8">
        <v>95.573878789562343</v>
      </c>
      <c r="AL25" s="8">
        <v>96.311991719558677</v>
      </c>
      <c r="AM25" s="8">
        <v>96.475793639712293</v>
      </c>
      <c r="AN25" s="8">
        <v>96.574299826689924</v>
      </c>
      <c r="AO25" s="8">
        <v>96.872644043626437</v>
      </c>
      <c r="AP25" s="8">
        <v>96.214905028059476</v>
      </c>
      <c r="AQ25" s="10">
        <v>97.000617498008538</v>
      </c>
      <c r="AR25" s="10">
        <v>96.707174974670934</v>
      </c>
    </row>
    <row r="26" spans="1:44" s="7" customFormat="1" ht="18.600000000000001" customHeight="1" x14ac:dyDescent="0.4">
      <c r="A26" s="9" t="s">
        <v>21</v>
      </c>
      <c r="B26" s="8">
        <v>6.5479141988841736</v>
      </c>
      <c r="C26" s="8">
        <v>4.9163299366930087</v>
      </c>
      <c r="D26" s="8">
        <v>5.1161229929725316</v>
      </c>
      <c r="E26" s="8">
        <v>5.7935985466533415</v>
      </c>
      <c r="F26" s="8">
        <v>5.2861809869311411</v>
      </c>
      <c r="G26" s="8">
        <v>4.5525260860017944</v>
      </c>
      <c r="H26" s="8">
        <v>4.7120431029076943</v>
      </c>
      <c r="I26" s="8">
        <v>5.0590304101124479</v>
      </c>
      <c r="J26" s="8">
        <v>4.4666021776696363</v>
      </c>
      <c r="K26" s="8">
        <v>5.3081445285877482</v>
      </c>
      <c r="L26" s="8">
        <v>5.2152296871256745</v>
      </c>
      <c r="M26" s="8">
        <v>4.643994447277314</v>
      </c>
      <c r="N26" s="8">
        <v>3.6755568315745313</v>
      </c>
      <c r="O26" s="8">
        <v>3.7683807357032735</v>
      </c>
      <c r="P26" s="8">
        <v>3.6460336670829618</v>
      </c>
      <c r="Q26" s="8">
        <v>4.1445276989767228</v>
      </c>
      <c r="R26" s="8">
        <v>3.6352983715854612</v>
      </c>
      <c r="S26" s="8">
        <v>3.6758035379882488</v>
      </c>
      <c r="T26" s="8">
        <v>3.8489482445600798</v>
      </c>
      <c r="U26" s="8">
        <v>3.6946526582169992</v>
      </c>
      <c r="V26" s="8">
        <v>3.29652137369043</v>
      </c>
      <c r="W26" s="8">
        <v>3.4288331867565698</v>
      </c>
      <c r="X26" s="8">
        <v>3.2810207384351799</v>
      </c>
      <c r="Y26" s="8">
        <v>3.6287077871867286</v>
      </c>
      <c r="Z26" s="8">
        <v>4.5746726148318348</v>
      </c>
      <c r="AA26" s="8">
        <v>4.2191344682472671</v>
      </c>
      <c r="AB26" s="8">
        <v>3.7846813950205753</v>
      </c>
      <c r="AC26" s="8">
        <v>3.9925504000628735</v>
      </c>
      <c r="AD26" s="8">
        <v>4.0401968477802903</v>
      </c>
      <c r="AE26" s="8">
        <v>4.2044318264781912</v>
      </c>
      <c r="AF26" s="8">
        <v>5.0880096623542688</v>
      </c>
      <c r="AG26" s="8">
        <v>4.0843452842030459</v>
      </c>
      <c r="AH26" s="8">
        <v>2.768968415267965</v>
      </c>
      <c r="AI26" s="8">
        <v>4.5785718411361156</v>
      </c>
      <c r="AJ26" s="8">
        <v>4.3481886784556236</v>
      </c>
      <c r="AK26" s="8">
        <v>4.4261212104374064</v>
      </c>
      <c r="AL26" s="8">
        <v>3.6880082804407515</v>
      </c>
      <c r="AM26" s="8">
        <v>3.524206360287895</v>
      </c>
      <c r="AN26" s="8">
        <v>3.4257001733098624</v>
      </c>
      <c r="AO26" s="8">
        <v>3.1273559563735098</v>
      </c>
      <c r="AP26" s="8">
        <v>3.7850949719403895</v>
      </c>
      <c r="AQ26" s="10">
        <v>2.9993825019913443</v>
      </c>
      <c r="AR26" s="10">
        <v>3.2928250253288085</v>
      </c>
    </row>
    <row r="27" spans="1:44" s="7" customFormat="1" ht="18.600000000000001" customHeight="1" x14ac:dyDescent="0.4">
      <c r="A27" s="9" t="s">
        <v>22</v>
      </c>
      <c r="B27" s="8">
        <v>17.59841144023066</v>
      </c>
      <c r="C27" s="8">
        <v>16.133604116677748</v>
      </c>
      <c r="D27" s="8">
        <v>15.271311787792705</v>
      </c>
      <c r="E27" s="8">
        <v>15.428185513758919</v>
      </c>
      <c r="F27" s="8">
        <v>16.983064068135175</v>
      </c>
      <c r="G27" s="8">
        <v>10.897175584277372</v>
      </c>
      <c r="H27" s="8">
        <v>15.326113240175568</v>
      </c>
      <c r="I27" s="8">
        <v>11.371360693591065</v>
      </c>
      <c r="J27" s="8">
        <v>9.847154401123154</v>
      </c>
      <c r="K27" s="8">
        <v>15.836275400485297</v>
      </c>
      <c r="L27" s="8">
        <v>11.697114490493698</v>
      </c>
      <c r="M27" s="8">
        <v>11.267327691963541</v>
      </c>
      <c r="N27" s="8">
        <v>8.5360352871271665</v>
      </c>
      <c r="O27" s="8">
        <v>9.9045256433091762</v>
      </c>
      <c r="P27" s="8">
        <v>9.2465275193427541</v>
      </c>
      <c r="Q27" s="8">
        <v>8.8149257531609084</v>
      </c>
      <c r="R27" s="8">
        <v>9.9120189876104252</v>
      </c>
      <c r="S27" s="8">
        <v>8.5879132861787681</v>
      </c>
      <c r="T27" s="8">
        <v>10.627265982207549</v>
      </c>
      <c r="U27" s="8">
        <v>8.007345163228635</v>
      </c>
      <c r="V27" s="8">
        <v>8.1034000944746509</v>
      </c>
      <c r="W27" s="8">
        <v>6.9413106912952394</v>
      </c>
      <c r="X27" s="8">
        <v>7.2158785839567603</v>
      </c>
      <c r="Y27" s="8">
        <v>11.945186300075255</v>
      </c>
      <c r="Z27" s="8">
        <v>9.379566738891306</v>
      </c>
      <c r="AA27" s="8">
        <v>13.077623459835209</v>
      </c>
      <c r="AB27" s="8">
        <v>12.841206106688894</v>
      </c>
      <c r="AC27" s="8">
        <v>13.892213474539814</v>
      </c>
      <c r="AD27" s="8">
        <v>11.221874718049838</v>
      </c>
      <c r="AE27" s="8">
        <v>10.712463535289766</v>
      </c>
      <c r="AF27" s="8">
        <v>12.358647115825839</v>
      </c>
      <c r="AG27" s="8">
        <v>12.159751202562861</v>
      </c>
      <c r="AH27" s="8">
        <v>7.899222291995887</v>
      </c>
      <c r="AI27" s="8">
        <v>12.694065629624413</v>
      </c>
      <c r="AJ27" s="8">
        <v>10.144569732937686</v>
      </c>
      <c r="AK27" s="8">
        <v>11.638202978302846</v>
      </c>
      <c r="AL27" s="8">
        <v>7.3396936174425225</v>
      </c>
      <c r="AM27" s="8">
        <v>6.6442684574256781</v>
      </c>
      <c r="AN27" s="8">
        <v>8.1510588132439761</v>
      </c>
      <c r="AO27" s="8">
        <v>7.0400927901222001</v>
      </c>
      <c r="AP27" s="8">
        <v>6.9513841029568297</v>
      </c>
      <c r="AQ27" s="10">
        <v>6.8210075314533398</v>
      </c>
      <c r="AR27" s="10">
        <v>6.6906309599498499</v>
      </c>
    </row>
    <row r="28" spans="1:44" s="7" customFormat="1" ht="18.600000000000001" customHeight="1" x14ac:dyDescent="0.4">
      <c r="A28" s="9" t="s">
        <v>23</v>
      </c>
      <c r="B28" s="8">
        <v>50.062804505092181</v>
      </c>
      <c r="C28" s="8">
        <v>47.964250248130071</v>
      </c>
      <c r="D28" s="8">
        <v>46.98568820295614</v>
      </c>
      <c r="E28" s="8">
        <v>45.574492462067269</v>
      </c>
      <c r="F28" s="8">
        <v>48.21734504083409</v>
      </c>
      <c r="G28" s="8">
        <v>45.9069734448357</v>
      </c>
      <c r="H28" s="8">
        <v>48.643326759544607</v>
      </c>
      <c r="I28" s="8">
        <v>45.672593448730424</v>
      </c>
      <c r="J28" s="8">
        <v>44.625508487134319</v>
      </c>
      <c r="K28" s="8">
        <v>45.188016747709796</v>
      </c>
      <c r="L28" s="8">
        <v>43.255847728394059</v>
      </c>
      <c r="M28" s="8">
        <v>43.223230972761066</v>
      </c>
      <c r="N28" s="8">
        <v>43.148638524667334</v>
      </c>
      <c r="O28" s="8">
        <v>40.974877132107416</v>
      </c>
      <c r="P28" s="8">
        <v>40.567551135740693</v>
      </c>
      <c r="Q28" s="8">
        <v>42.246562862774375</v>
      </c>
      <c r="R28" s="8">
        <v>41.002019855985061</v>
      </c>
      <c r="S28" s="8">
        <v>41.802187291643627</v>
      </c>
      <c r="T28" s="8">
        <v>41.965553330425969</v>
      </c>
      <c r="U28" s="8">
        <v>41.674450898948074</v>
      </c>
      <c r="V28" s="8">
        <v>41.827382359401859</v>
      </c>
      <c r="W28" s="8">
        <v>40.583747501622035</v>
      </c>
      <c r="X28" s="8">
        <v>38.994874001430304</v>
      </c>
      <c r="Y28" s="8">
        <v>40.869591913702827</v>
      </c>
      <c r="Z28" s="8">
        <v>38.810876738077418</v>
      </c>
      <c r="AA28" s="8">
        <v>44.574273942037621</v>
      </c>
      <c r="AB28" s="8">
        <v>41.72826774151622</v>
      </c>
      <c r="AC28" s="8">
        <v>46.273337503138841</v>
      </c>
      <c r="AD28" s="8">
        <v>45.991200476956777</v>
      </c>
      <c r="AE28" s="8">
        <v>42.487369789093144</v>
      </c>
      <c r="AF28" s="8">
        <v>46.012996965589942</v>
      </c>
      <c r="AG28" s="8">
        <v>44.946286178768055</v>
      </c>
      <c r="AH28" s="8">
        <v>43.791154330387492</v>
      </c>
      <c r="AI28" s="8">
        <v>42.264960370334961</v>
      </c>
      <c r="AJ28" s="8">
        <v>40.406962168498417</v>
      </c>
      <c r="AK28" s="8">
        <v>46.216683402039983</v>
      </c>
      <c r="AL28" s="8">
        <v>42.830655095148046</v>
      </c>
      <c r="AM28" s="8">
        <v>44.996266172602816</v>
      </c>
      <c r="AN28" s="8">
        <v>42.762335825194</v>
      </c>
      <c r="AO28" s="8">
        <v>44.259194316057375</v>
      </c>
      <c r="AP28" s="8">
        <v>41.90317470699673</v>
      </c>
      <c r="AQ28" s="10">
        <v>42.195830041363955</v>
      </c>
      <c r="AR28" s="10">
        <v>42.333406998835443</v>
      </c>
    </row>
    <row r="29" spans="1:44" s="7" customFormat="1" ht="18.600000000000001" customHeight="1" x14ac:dyDescent="0.4">
      <c r="A29" s="9" t="s">
        <v>24</v>
      </c>
      <c r="B29" s="8">
        <v>64.910201135665972</v>
      </c>
      <c r="C29" s="8">
        <v>66.368788927014933</v>
      </c>
      <c r="D29" s="8">
        <v>67.12125165865875</v>
      </c>
      <c r="E29" s="8">
        <v>66.37881949883031</v>
      </c>
      <c r="F29" s="8">
        <v>66.728420961766247</v>
      </c>
      <c r="G29" s="8">
        <v>64.94389649014019</v>
      </c>
      <c r="H29" s="8">
        <v>65.144183596614951</v>
      </c>
      <c r="I29" s="8">
        <v>66.461649536499564</v>
      </c>
      <c r="J29" s="8">
        <v>65.767071116691795</v>
      </c>
      <c r="K29" s="8">
        <v>65.945043549926879</v>
      </c>
      <c r="L29" s="8">
        <v>66.212602628230016</v>
      </c>
      <c r="M29" s="8">
        <v>66.454705349043024</v>
      </c>
      <c r="N29" s="8">
        <v>65.398543842262512</v>
      </c>
      <c r="O29" s="8">
        <v>66.024106381987053</v>
      </c>
      <c r="P29" s="8">
        <v>66.474046670083951</v>
      </c>
      <c r="Q29" s="8">
        <v>66.050534144299661</v>
      </c>
      <c r="R29" s="8">
        <v>65.64791679507114</v>
      </c>
      <c r="S29" s="8">
        <v>66.400745918710058</v>
      </c>
      <c r="T29" s="8">
        <v>64.934396905683045</v>
      </c>
      <c r="U29" s="8">
        <v>65.630457039157321</v>
      </c>
      <c r="V29" s="8">
        <v>66.189831380975448</v>
      </c>
      <c r="W29" s="8">
        <v>64.527599132483374</v>
      </c>
      <c r="X29" s="8">
        <v>65.396683635849513</v>
      </c>
      <c r="Y29" s="8">
        <v>67.004471665104461</v>
      </c>
      <c r="Z29" s="8">
        <v>64.490663105331677</v>
      </c>
      <c r="AA29" s="8">
        <v>66.064630001911908</v>
      </c>
      <c r="AB29" s="8">
        <v>66.445264363710152</v>
      </c>
      <c r="AC29" s="8">
        <v>66.192636575359714</v>
      </c>
      <c r="AD29" s="8">
        <v>66.964324082615221</v>
      </c>
      <c r="AE29" s="8">
        <v>66.322636213940854</v>
      </c>
      <c r="AF29" s="8">
        <v>66.431291964170597</v>
      </c>
      <c r="AG29" s="8">
        <v>65.820959349860317</v>
      </c>
      <c r="AH29" s="8">
        <v>66.63520523996975</v>
      </c>
      <c r="AI29" s="8">
        <v>66.394195856809475</v>
      </c>
      <c r="AJ29" s="8">
        <v>67.447454994641802</v>
      </c>
      <c r="AK29" s="8">
        <v>66.743117072785125</v>
      </c>
      <c r="AL29" s="8">
        <v>65.976336064190448</v>
      </c>
      <c r="AM29" s="8">
        <v>66.074897406132621</v>
      </c>
      <c r="AN29" s="8">
        <v>66.294747559565494</v>
      </c>
      <c r="AO29" s="8">
        <v>65.656482090105854</v>
      </c>
      <c r="AP29" s="8">
        <v>65.46600508738284</v>
      </c>
      <c r="AQ29" s="10">
        <v>64.988295780898426</v>
      </c>
      <c r="AR29" s="10">
        <v>64.284365154633775</v>
      </c>
    </row>
    <row r="30" spans="1:44" s="7" customFormat="1" ht="18.600000000000001" customHeight="1" x14ac:dyDescent="0.4">
      <c r="A30" s="9" t="s">
        <v>25</v>
      </c>
      <c r="B30" s="8">
        <v>35.089798864334803</v>
      </c>
      <c r="C30" s="8">
        <v>33.631211072986488</v>
      </c>
      <c r="D30" s="8">
        <v>32.878748341342529</v>
      </c>
      <c r="E30" s="8">
        <v>33.62118050116959</v>
      </c>
      <c r="F30" s="8">
        <v>33.271579038233767</v>
      </c>
      <c r="G30" s="8">
        <v>35.056103509858971</v>
      </c>
      <c r="H30" s="8">
        <v>34.855816403384317</v>
      </c>
      <c r="I30" s="8">
        <v>33.538350463498873</v>
      </c>
      <c r="J30" s="8">
        <v>34.232928883307146</v>
      </c>
      <c r="K30" s="8">
        <v>34.054956450073561</v>
      </c>
      <c r="L30" s="8">
        <v>33.787397371770936</v>
      </c>
      <c r="M30" s="8">
        <v>33.545294650956251</v>
      </c>
      <c r="N30" s="8">
        <v>34.601456157737083</v>
      </c>
      <c r="O30" s="8">
        <v>33.975893618014872</v>
      </c>
      <c r="P30" s="8">
        <v>33.525953329915971</v>
      </c>
      <c r="Q30" s="8">
        <v>33.949465855701142</v>
      </c>
      <c r="R30" s="8">
        <v>34.352083204929293</v>
      </c>
      <c r="S30" s="8">
        <v>33.59925408129056</v>
      </c>
      <c r="T30" s="8">
        <v>35.065603094316089</v>
      </c>
      <c r="U30" s="8">
        <v>34.369542960844498</v>
      </c>
      <c r="V30" s="8">
        <v>33.81016861902414</v>
      </c>
      <c r="W30" s="8">
        <v>35.472400867515802</v>
      </c>
      <c r="X30" s="8">
        <v>34.603316364149173</v>
      </c>
      <c r="Y30" s="8">
        <v>32.995528334894495</v>
      </c>
      <c r="Z30" s="8">
        <v>35.509336894670554</v>
      </c>
      <c r="AA30" s="8">
        <v>33.935369998088575</v>
      </c>
      <c r="AB30" s="8">
        <v>33.554735636289998</v>
      </c>
      <c r="AC30" s="8">
        <v>33.807363424640883</v>
      </c>
      <c r="AD30" s="8">
        <v>33.03567591738463</v>
      </c>
      <c r="AE30" s="8">
        <v>33.677363786059864</v>
      </c>
      <c r="AF30" s="8">
        <v>33.568708035830447</v>
      </c>
      <c r="AG30" s="8">
        <v>34.179040650138589</v>
      </c>
      <c r="AH30" s="8">
        <v>33.36479476002939</v>
      </c>
      <c r="AI30" s="8">
        <v>33.605804143190412</v>
      </c>
      <c r="AJ30" s="8">
        <v>32.552545005357828</v>
      </c>
      <c r="AK30" s="8">
        <v>33.256882927214768</v>
      </c>
      <c r="AL30" s="8">
        <v>34.023663935808834</v>
      </c>
      <c r="AM30" s="8">
        <v>33.92510259386664</v>
      </c>
      <c r="AN30" s="8">
        <v>33.70525244043526</v>
      </c>
      <c r="AO30" s="8">
        <v>34.343517909892526</v>
      </c>
      <c r="AP30" s="8">
        <v>34.533994912616691</v>
      </c>
      <c r="AQ30" s="10">
        <v>35.011704219103073</v>
      </c>
      <c r="AR30" s="10">
        <v>35.715634845365415</v>
      </c>
    </row>
    <row r="31" spans="1:44" s="7" customFormat="1" ht="18.600000000000001" customHeight="1" x14ac:dyDescent="0.4">
      <c r="A31" s="9" t="s">
        <v>26</v>
      </c>
      <c r="B31" s="8">
        <v>60.659936858979655</v>
      </c>
      <c r="C31" s="8">
        <v>63.105880288375296</v>
      </c>
      <c r="D31" s="8">
        <v>63.673906827972395</v>
      </c>
      <c r="E31" s="8">
        <v>62.518813003766802</v>
      </c>
      <c r="F31" s="8">
        <v>63.201035860006002</v>
      </c>
      <c r="G31" s="8">
        <v>61.987308661160711</v>
      </c>
      <c r="H31" s="8">
        <v>62.074561586505354</v>
      </c>
      <c r="I31" s="8">
        <v>63.099334475385582</v>
      </c>
      <c r="J31" s="8">
        <v>62.829517686003776</v>
      </c>
      <c r="K31" s="8">
        <v>62.444585328856625</v>
      </c>
      <c r="L31" s="8">
        <v>62.759463319343787</v>
      </c>
      <c r="M31" s="8">
        <v>63.368552522678847</v>
      </c>
      <c r="N31" s="8">
        <v>62.994783196318139</v>
      </c>
      <c r="O31" s="8">
        <v>63.536066676167849</v>
      </c>
      <c r="P31" s="8">
        <v>64.050380548620467</v>
      </c>
      <c r="Q31" s="8">
        <v>63.313051461367252</v>
      </c>
      <c r="R31" s="8">
        <v>63.26141914484009</v>
      </c>
      <c r="S31" s="8">
        <v>63.959984950979532</v>
      </c>
      <c r="T31" s="8">
        <v>62.43510557586621</v>
      </c>
      <c r="U31" s="8">
        <v>63.205639613560137</v>
      </c>
      <c r="V31" s="8">
        <v>64.007869442291891</v>
      </c>
      <c r="W31" s="8">
        <v>62.31505539881168</v>
      </c>
      <c r="X31" s="8">
        <v>63.2510048835086</v>
      </c>
      <c r="Y31" s="8">
        <v>64.573075184029122</v>
      </c>
      <c r="Z31" s="8">
        <v>61.540426401128734</v>
      </c>
      <c r="AA31" s="8">
        <v>63.277274426181449</v>
      </c>
      <c r="AB31" s="8">
        <v>63.930522805464399</v>
      </c>
      <c r="AC31" s="8">
        <v>63.549862198957918</v>
      </c>
      <c r="AD31" s="8">
        <v>64.258833571891884</v>
      </c>
      <c r="AE31" s="8">
        <v>63.534146188802644</v>
      </c>
      <c r="AF31" s="8">
        <v>63.051261410207147</v>
      </c>
      <c r="AG31" s="8">
        <v>63.132604100637202</v>
      </c>
      <c r="AH31" s="8">
        <v>64.790097453425972</v>
      </c>
      <c r="AI31" s="8">
        <v>63.35428990116074</v>
      </c>
      <c r="AJ31" s="8">
        <v>64.514712392658268</v>
      </c>
      <c r="AK31" s="8">
        <v>63.788985811519353</v>
      </c>
      <c r="AL31" s="8">
        <v>63.543123327011322</v>
      </c>
      <c r="AM31" s="8">
        <v>63.746281669192115</v>
      </c>
      <c r="AN31" s="8">
        <v>64.02368827752197</v>
      </c>
      <c r="AO31" s="8">
        <v>63.603170186715587</v>
      </c>
      <c r="AP31" s="8">
        <v>62.988054620489997</v>
      </c>
      <c r="AQ31" s="10">
        <v>63.039048208903701</v>
      </c>
      <c r="AR31" s="10">
        <v>62.167593491448081</v>
      </c>
    </row>
    <row r="32" spans="1:44" s="14" customFormat="1" ht="13.25" customHeight="1" x14ac:dyDescent="0.4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Q32" s="11"/>
    </row>
    <row r="33" spans="1:44" s="7" customFormat="1" ht="18.600000000000001" customHeight="1" x14ac:dyDescent="0.4">
      <c r="A33" s="12" t="s">
        <v>29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Q33" s="11"/>
    </row>
    <row r="34" spans="1:44" s="7" customFormat="1" ht="18.600000000000001" customHeight="1" x14ac:dyDescent="0.4">
      <c r="A34" s="9" t="s">
        <v>20</v>
      </c>
      <c r="B34" s="8">
        <v>92.687925604712987</v>
      </c>
      <c r="C34" s="8">
        <v>94.396230948889198</v>
      </c>
      <c r="D34" s="8">
        <v>93.887626374949335</v>
      </c>
      <c r="E34" s="8">
        <v>94.098479886280927</v>
      </c>
      <c r="F34" s="8">
        <v>94.015509290924911</v>
      </c>
      <c r="G34" s="8">
        <v>94.45179161757595</v>
      </c>
      <c r="H34" s="8">
        <v>94.808894059148841</v>
      </c>
      <c r="I34" s="8">
        <v>94.418650038170483</v>
      </c>
      <c r="J34" s="8">
        <v>95.199976962527145</v>
      </c>
      <c r="K34" s="8">
        <v>94.078703701239519</v>
      </c>
      <c r="L34" s="8">
        <v>94.17909902230393</v>
      </c>
      <c r="M34" s="8">
        <v>95.075266457536557</v>
      </c>
      <c r="N34" s="8">
        <v>96.069478001990802</v>
      </c>
      <c r="O34" s="8">
        <v>95.264897328149203</v>
      </c>
      <c r="P34" s="8">
        <v>95.785858604520911</v>
      </c>
      <c r="Q34" s="8">
        <v>95.370851302459897</v>
      </c>
      <c r="R34" s="8">
        <v>96.014210864838475</v>
      </c>
      <c r="S34" s="8">
        <v>96.038693866989917</v>
      </c>
      <c r="T34" s="8">
        <v>95.595389405674879</v>
      </c>
      <c r="U34" s="8">
        <v>96.414258263885401</v>
      </c>
      <c r="V34" s="8">
        <v>96.436632563483428</v>
      </c>
      <c r="W34" s="8">
        <v>96.105005388229159</v>
      </c>
      <c r="X34" s="8">
        <v>95.696065325020314</v>
      </c>
      <c r="Y34" s="8">
        <v>96.211065841400909</v>
      </c>
      <c r="Z34" s="8">
        <v>95.246956350475131</v>
      </c>
      <c r="AA34" s="8">
        <v>95.436744942976659</v>
      </c>
      <c r="AB34" s="8">
        <v>95.842488836532965</v>
      </c>
      <c r="AC34" s="8">
        <v>95.762637311545092</v>
      </c>
      <c r="AD34" s="8">
        <v>95.854846199953727</v>
      </c>
      <c r="AE34" s="8">
        <v>95.688618053480184</v>
      </c>
      <c r="AF34" s="8">
        <v>95.103071745941847</v>
      </c>
      <c r="AG34" s="8">
        <v>95.649695632045066</v>
      </c>
      <c r="AH34" s="8">
        <v>96.800244204889765</v>
      </c>
      <c r="AI34" s="8">
        <v>95.322156955009547</v>
      </c>
      <c r="AJ34" s="8">
        <v>95.251591224253644</v>
      </c>
      <c r="AK34" s="8">
        <v>95.566167580999178</v>
      </c>
      <c r="AL34" s="8">
        <v>95.823877674315014</v>
      </c>
      <c r="AM34" s="8">
        <v>96.385998190142971</v>
      </c>
      <c r="AN34" s="8">
        <v>96.161792910298516</v>
      </c>
      <c r="AO34" s="8">
        <v>96.910334419437405</v>
      </c>
      <c r="AP34" s="8">
        <v>96.430663805017588</v>
      </c>
      <c r="AQ34" s="10">
        <v>96.958978868732146</v>
      </c>
      <c r="AR34" s="10">
        <v>96.138030369287563</v>
      </c>
    </row>
    <row r="35" spans="1:44" s="7" customFormat="1" ht="18.600000000000001" customHeight="1" x14ac:dyDescent="0.4">
      <c r="A35" s="9" t="s">
        <v>21</v>
      </c>
      <c r="B35" s="8">
        <v>7.3120743952871301</v>
      </c>
      <c r="C35" s="8">
        <v>5.6037690511106044</v>
      </c>
      <c r="D35" s="8">
        <v>6.1123736250506413</v>
      </c>
      <c r="E35" s="8">
        <v>5.9015201137190347</v>
      </c>
      <c r="F35" s="8">
        <v>5.9844907090752457</v>
      </c>
      <c r="G35" s="8">
        <v>5.5482083824240993</v>
      </c>
      <c r="H35" s="8">
        <v>5.1911059408513447</v>
      </c>
      <c r="I35" s="8">
        <v>5.5813499618293747</v>
      </c>
      <c r="J35" s="8">
        <v>4.800023037472676</v>
      </c>
      <c r="K35" s="8">
        <v>5.92129629876045</v>
      </c>
      <c r="L35" s="8">
        <v>5.8209009776958176</v>
      </c>
      <c r="M35" s="8">
        <v>4.9247335424632954</v>
      </c>
      <c r="N35" s="8">
        <v>3.9305219980095276</v>
      </c>
      <c r="O35" s="8">
        <v>4.7351026718508074</v>
      </c>
      <c r="P35" s="8">
        <v>4.2141413954792926</v>
      </c>
      <c r="Q35" s="8">
        <v>4.6291486975401748</v>
      </c>
      <c r="R35" s="8">
        <v>3.9857891351613217</v>
      </c>
      <c r="S35" s="8">
        <v>3.9613061330099981</v>
      </c>
      <c r="T35" s="8">
        <v>4.4046105943253613</v>
      </c>
      <c r="U35" s="8">
        <v>3.5857417361146329</v>
      </c>
      <c r="V35" s="8">
        <v>3.5633674365164354</v>
      </c>
      <c r="W35" s="8">
        <v>3.8949946117711138</v>
      </c>
      <c r="X35" s="8">
        <v>4.3039346749798453</v>
      </c>
      <c r="Y35" s="8">
        <v>3.7889341585986065</v>
      </c>
      <c r="Z35" s="8">
        <v>4.7530436495250319</v>
      </c>
      <c r="AA35" s="8">
        <v>4.5632550570236194</v>
      </c>
      <c r="AB35" s="8">
        <v>4.1575111634668609</v>
      </c>
      <c r="AC35" s="8">
        <v>4.2373626884548887</v>
      </c>
      <c r="AD35" s="8">
        <v>4.1451538000462103</v>
      </c>
      <c r="AE35" s="8">
        <v>4.3113819465199157</v>
      </c>
      <c r="AF35" s="8">
        <v>4.8969282540585155</v>
      </c>
      <c r="AG35" s="8">
        <v>4.3503043679551014</v>
      </c>
      <c r="AH35" s="8">
        <v>3.1997557951102746</v>
      </c>
      <c r="AI35" s="8">
        <v>4.6778430449903343</v>
      </c>
      <c r="AJ35" s="8">
        <v>4.7484087757461744</v>
      </c>
      <c r="AK35" s="8">
        <v>4.433832419000665</v>
      </c>
      <c r="AL35" s="8">
        <v>4.1761223256845028</v>
      </c>
      <c r="AM35" s="8">
        <v>3.6140018098571987</v>
      </c>
      <c r="AN35" s="8">
        <v>3.8382070897013865</v>
      </c>
      <c r="AO35" s="8">
        <v>3.0896655805626079</v>
      </c>
      <c r="AP35" s="8">
        <v>3.5693361949824052</v>
      </c>
      <c r="AQ35" s="10">
        <v>3.0410211312676587</v>
      </c>
      <c r="AR35" s="10">
        <v>3.861969630712335</v>
      </c>
    </row>
    <row r="36" spans="1:44" s="7" customFormat="1" ht="18.600000000000001" customHeight="1" x14ac:dyDescent="0.4">
      <c r="A36" s="9" t="s">
        <v>22</v>
      </c>
      <c r="B36" s="8">
        <v>18.233410284860881</v>
      </c>
      <c r="C36" s="8">
        <v>15.9673377158005</v>
      </c>
      <c r="D36" s="8">
        <v>16.090289004912282</v>
      </c>
      <c r="E36" s="8">
        <v>14.381669095621262</v>
      </c>
      <c r="F36" s="8">
        <v>16.526317931602886</v>
      </c>
      <c r="G36" s="8">
        <v>12.14730936828283</v>
      </c>
      <c r="H36" s="8">
        <v>14.709818282433796</v>
      </c>
      <c r="I36" s="8">
        <v>11.539630764680266</v>
      </c>
      <c r="J36" s="8">
        <v>12.99448997612051</v>
      </c>
      <c r="K36" s="8">
        <v>15.61904237316662</v>
      </c>
      <c r="L36" s="8">
        <v>12.233605640790003</v>
      </c>
      <c r="M36" s="8">
        <v>10.702429001097784</v>
      </c>
      <c r="N36" s="8">
        <v>8.6073708850656985</v>
      </c>
      <c r="O36" s="8">
        <v>10.288903433478566</v>
      </c>
      <c r="P36" s="8">
        <v>10.936504963476306</v>
      </c>
      <c r="Q36" s="8">
        <v>9.9035856923325998</v>
      </c>
      <c r="R36" s="8">
        <v>9.0710551481655166</v>
      </c>
      <c r="S36" s="8">
        <v>8.8488631854175104</v>
      </c>
      <c r="T36" s="8">
        <v>10.482306457838177</v>
      </c>
      <c r="U36" s="8">
        <v>9.394186263488697</v>
      </c>
      <c r="V36" s="8">
        <v>7.7385758861726188</v>
      </c>
      <c r="W36" s="8">
        <v>8.968928473776522</v>
      </c>
      <c r="X36" s="8">
        <v>8.0961179640555585</v>
      </c>
      <c r="Y36" s="8">
        <v>10.289532182979952</v>
      </c>
      <c r="Z36" s="8">
        <v>11.125923017652038</v>
      </c>
      <c r="AA36" s="8">
        <v>13.301387031835626</v>
      </c>
      <c r="AB36" s="8">
        <v>13.061643468259534</v>
      </c>
      <c r="AC36" s="8">
        <v>12.83039114881327</v>
      </c>
      <c r="AD36" s="8">
        <v>10.665429015522482</v>
      </c>
      <c r="AE36" s="8">
        <v>12.867751179873526</v>
      </c>
      <c r="AF36" s="8">
        <v>10.843774629018039</v>
      </c>
      <c r="AG36" s="8">
        <v>11.16718590019771</v>
      </c>
      <c r="AH36" s="8">
        <v>8.1436914934313336</v>
      </c>
      <c r="AI36" s="8">
        <v>11.42736442933586</v>
      </c>
      <c r="AJ36" s="8">
        <v>13.946117196995669</v>
      </c>
      <c r="AK36" s="8">
        <v>10.190267489943059</v>
      </c>
      <c r="AL36" s="8">
        <v>7.7656864032251862</v>
      </c>
      <c r="AM36" s="8">
        <v>8.1694705411113535</v>
      </c>
      <c r="AN36" s="8">
        <v>8.8214008928056096</v>
      </c>
      <c r="AO36" s="8">
        <v>9.3438352925581114</v>
      </c>
      <c r="AP36" s="8">
        <v>8.7898694564877307</v>
      </c>
      <c r="AQ36" s="10">
        <v>7.9650528141869996</v>
      </c>
      <c r="AR36" s="10">
        <v>7.1402361718862704</v>
      </c>
    </row>
    <row r="37" spans="1:44" s="7" customFormat="1" ht="18.600000000000001" customHeight="1" x14ac:dyDescent="0.4">
      <c r="A37" s="9" t="s">
        <v>23</v>
      </c>
      <c r="B37" s="8">
        <v>49.971584299267107</v>
      </c>
      <c r="C37" s="8">
        <v>46.204171160867254</v>
      </c>
      <c r="D37" s="8">
        <v>45.470859899703008</v>
      </c>
      <c r="E37" s="8">
        <v>46.224476946063</v>
      </c>
      <c r="F37" s="8">
        <v>48.4847548574743</v>
      </c>
      <c r="G37" s="8">
        <v>45.651005675560917</v>
      </c>
      <c r="H37" s="8">
        <v>47.581859984065936</v>
      </c>
      <c r="I37" s="8">
        <v>45.154571054225414</v>
      </c>
      <c r="J37" s="8">
        <v>45.708771260134561</v>
      </c>
      <c r="K37" s="8">
        <v>45.009924643954534</v>
      </c>
      <c r="L37" s="8">
        <v>42.849804946776686</v>
      </c>
      <c r="M37" s="8">
        <v>44.041009422004684</v>
      </c>
      <c r="N37" s="8">
        <v>42.299576658531898</v>
      </c>
      <c r="O37" s="8">
        <v>41.723409403901691</v>
      </c>
      <c r="P37" s="8">
        <v>42.281380758051476</v>
      </c>
      <c r="Q37" s="8">
        <v>42.497937188059339</v>
      </c>
      <c r="R37" s="8">
        <v>42.447017140034092</v>
      </c>
      <c r="S37" s="8">
        <v>42.337058490040434</v>
      </c>
      <c r="T37" s="8">
        <v>42.129143507902796</v>
      </c>
      <c r="U37" s="8">
        <v>42.883016670491912</v>
      </c>
      <c r="V37" s="8">
        <v>42.135373708009404</v>
      </c>
      <c r="W37" s="8">
        <v>42.007921686235235</v>
      </c>
      <c r="X37" s="8">
        <v>40.549131708582799</v>
      </c>
      <c r="Y37" s="8">
        <v>40.909912677506753</v>
      </c>
      <c r="Z37" s="8">
        <v>39.873887760206358</v>
      </c>
      <c r="AA37" s="8">
        <v>45.028887692012702</v>
      </c>
      <c r="AB37" s="8">
        <v>42.077348494005648</v>
      </c>
      <c r="AC37" s="8">
        <v>45.804472343328342</v>
      </c>
      <c r="AD37" s="8">
        <v>45.600916022736939</v>
      </c>
      <c r="AE37" s="8">
        <v>44.986682408877556</v>
      </c>
      <c r="AF37" s="8">
        <v>45.491374115808867</v>
      </c>
      <c r="AG37" s="8">
        <v>43.668007347476525</v>
      </c>
      <c r="AH37" s="8">
        <v>43.961268527166233</v>
      </c>
      <c r="AI37" s="8">
        <v>42.446678438009208</v>
      </c>
      <c r="AJ37" s="8">
        <v>42.999551142319142</v>
      </c>
      <c r="AK37" s="8">
        <v>46.555588211350511</v>
      </c>
      <c r="AL37" s="8">
        <v>43.569601805601103</v>
      </c>
      <c r="AM37" s="8">
        <v>45.406890815787932</v>
      </c>
      <c r="AN37" s="8">
        <v>43.733228656442861</v>
      </c>
      <c r="AO37" s="8">
        <v>45.123305206119582</v>
      </c>
      <c r="AP37" s="8">
        <v>42.49015020974516</v>
      </c>
      <c r="AQ37" s="10">
        <v>42.205674671637901</v>
      </c>
      <c r="AR37" s="10">
        <v>42.17898205256926</v>
      </c>
    </row>
    <row r="38" spans="1:44" s="7" customFormat="1" ht="18.600000000000001" customHeight="1" x14ac:dyDescent="0.4">
      <c r="A38" s="9" t="s">
        <v>24</v>
      </c>
      <c r="B38" s="8">
        <v>64.586291891758478</v>
      </c>
      <c r="C38" s="8">
        <v>65.616260710104612</v>
      </c>
      <c r="D38" s="8">
        <v>66.50251717291178</v>
      </c>
      <c r="E38" s="8">
        <v>64.89833587993887</v>
      </c>
      <c r="F38" s="8">
        <v>66.360734051777854</v>
      </c>
      <c r="G38" s="8">
        <v>64.495473862599113</v>
      </c>
      <c r="H38" s="8">
        <v>64.710656466416438</v>
      </c>
      <c r="I38" s="8">
        <v>65.443742056163828</v>
      </c>
      <c r="J38" s="8">
        <v>65.820765846570907</v>
      </c>
      <c r="K38" s="8">
        <v>65.69267346207539</v>
      </c>
      <c r="L38" s="8">
        <v>65.818066488810771</v>
      </c>
      <c r="M38" s="8">
        <v>65.485550718449147</v>
      </c>
      <c r="N38" s="8">
        <v>64.857821535734061</v>
      </c>
      <c r="O38" s="8">
        <v>65.835670875629901</v>
      </c>
      <c r="P38" s="8">
        <v>65.690897848856551</v>
      </c>
      <c r="Q38" s="8">
        <v>65.82419037952431</v>
      </c>
      <c r="R38" s="8">
        <v>64.753865696085398</v>
      </c>
      <c r="S38" s="8">
        <v>65.734404987842765</v>
      </c>
      <c r="T38" s="8">
        <v>65.078417029693895</v>
      </c>
      <c r="U38" s="8">
        <v>65.25265806799851</v>
      </c>
      <c r="V38" s="8">
        <v>65.827694167628053</v>
      </c>
      <c r="W38" s="8">
        <v>64.125977457283</v>
      </c>
      <c r="X38" s="8">
        <v>65.173849863075276</v>
      </c>
      <c r="Y38" s="8">
        <v>66.003268788368075</v>
      </c>
      <c r="Z38" s="8">
        <v>64.557315271157449</v>
      </c>
      <c r="AA38" s="8">
        <v>65.593000918861051</v>
      </c>
      <c r="AB38" s="8">
        <v>65.747458878144087</v>
      </c>
      <c r="AC38" s="8">
        <v>65.37461630678888</v>
      </c>
      <c r="AD38" s="8">
        <v>65.718916908291504</v>
      </c>
      <c r="AE38" s="8">
        <v>65.646724546288667</v>
      </c>
      <c r="AF38" s="8">
        <v>65.301421697271422</v>
      </c>
      <c r="AG38" s="8">
        <v>65.127783733098326</v>
      </c>
      <c r="AH38" s="8">
        <v>65.798205763441956</v>
      </c>
      <c r="AI38" s="8">
        <v>65.131002792560082</v>
      </c>
      <c r="AJ38" s="8">
        <v>66.234621378803027</v>
      </c>
      <c r="AK38" s="8">
        <v>65.947760235562853</v>
      </c>
      <c r="AL38" s="8">
        <v>65.139417162613455</v>
      </c>
      <c r="AM38" s="8">
        <v>65.242516506954502</v>
      </c>
      <c r="AN38" s="8">
        <v>64.981937317261497</v>
      </c>
      <c r="AO38" s="8">
        <v>64.700297882637173</v>
      </c>
      <c r="AP38" s="8">
        <v>64.407037764727974</v>
      </c>
      <c r="AQ38" s="10">
        <v>64.283560092762144</v>
      </c>
      <c r="AR38" s="10">
        <v>63.917854406808004</v>
      </c>
    </row>
    <row r="39" spans="1:44" s="7" customFormat="1" ht="18.600000000000001" customHeight="1" x14ac:dyDescent="0.4">
      <c r="A39" s="9" t="s">
        <v>25</v>
      </c>
      <c r="B39" s="8">
        <v>35.413708108242304</v>
      </c>
      <c r="C39" s="8">
        <v>34.383739289896475</v>
      </c>
      <c r="D39" s="8">
        <v>33.497482827088746</v>
      </c>
      <c r="E39" s="8">
        <v>35.101664120061137</v>
      </c>
      <c r="F39" s="8">
        <v>33.639265948222153</v>
      </c>
      <c r="G39" s="8">
        <v>35.504526137400035</v>
      </c>
      <c r="H39" s="8">
        <v>35.289343533582866</v>
      </c>
      <c r="I39" s="8">
        <v>34.556257943834915</v>
      </c>
      <c r="J39" s="8">
        <v>34.179234153428254</v>
      </c>
      <c r="K39" s="8">
        <v>34.307326537925015</v>
      </c>
      <c r="L39" s="8">
        <v>34.181933511189861</v>
      </c>
      <c r="M39" s="8">
        <v>34.514449281550355</v>
      </c>
      <c r="N39" s="8">
        <v>35.142178464265719</v>
      </c>
      <c r="O39" s="8">
        <v>34.164329124371648</v>
      </c>
      <c r="P39" s="8">
        <v>34.30910215114362</v>
      </c>
      <c r="Q39" s="8">
        <v>34.175809620476173</v>
      </c>
      <c r="R39" s="8">
        <v>35.246134303914722</v>
      </c>
      <c r="S39" s="8">
        <v>34.265595012157696</v>
      </c>
      <c r="T39" s="8">
        <v>34.921582970305515</v>
      </c>
      <c r="U39" s="8">
        <v>34.747341932002762</v>
      </c>
      <c r="V39" s="8">
        <v>34.172305832371677</v>
      </c>
      <c r="W39" s="8">
        <v>35.874022542716396</v>
      </c>
      <c r="X39" s="8">
        <v>34.826150136924191</v>
      </c>
      <c r="Y39" s="8">
        <v>33.996731211631179</v>
      </c>
      <c r="Z39" s="8">
        <v>35.442684728844313</v>
      </c>
      <c r="AA39" s="8">
        <v>34.406999081139524</v>
      </c>
      <c r="AB39" s="8">
        <v>34.252541121855245</v>
      </c>
      <c r="AC39" s="8">
        <v>34.625383693211262</v>
      </c>
      <c r="AD39" s="8">
        <v>34.281083091708346</v>
      </c>
      <c r="AE39" s="8">
        <v>34.353275453712179</v>
      </c>
      <c r="AF39" s="8">
        <v>34.698578302729175</v>
      </c>
      <c r="AG39" s="8">
        <v>34.872216266900971</v>
      </c>
      <c r="AH39" s="8">
        <v>34.20179423655734</v>
      </c>
      <c r="AI39" s="8">
        <v>34.86899720744011</v>
      </c>
      <c r="AJ39" s="8">
        <v>33.765378621196596</v>
      </c>
      <c r="AK39" s="8">
        <v>34.052239764436941</v>
      </c>
      <c r="AL39" s="8">
        <v>34.86058283738577</v>
      </c>
      <c r="AM39" s="8">
        <v>34.757483493045065</v>
      </c>
      <c r="AN39" s="8">
        <v>35.018062682739107</v>
      </c>
      <c r="AO39" s="8">
        <v>35.299702117361456</v>
      </c>
      <c r="AP39" s="8">
        <v>35.59296223527172</v>
      </c>
      <c r="AQ39" s="10">
        <v>35.716439907238765</v>
      </c>
      <c r="AR39" s="10">
        <v>36.08214559319125</v>
      </c>
    </row>
    <row r="40" spans="1:44" s="7" customFormat="1" ht="18.600000000000001" customHeight="1" x14ac:dyDescent="0.4">
      <c r="A40" s="9" t="s">
        <v>26</v>
      </c>
      <c r="B40" s="8">
        <v>59.863694179475871</v>
      </c>
      <c r="C40" s="8">
        <v>61.939276999935586</v>
      </c>
      <c r="D40" s="8">
        <v>62.404225002006896</v>
      </c>
      <c r="E40" s="8">
        <v>61.058529619550683</v>
      </c>
      <c r="F40" s="8">
        <v>62.389382087975186</v>
      </c>
      <c r="G40" s="8">
        <v>60.917130575470267</v>
      </c>
      <c r="H40" s="8">
        <v>61.35145773422451</v>
      </c>
      <c r="I40" s="8">
        <v>61.791097783892312</v>
      </c>
      <c r="J40" s="8">
        <v>62.661353922494442</v>
      </c>
      <c r="K40" s="8">
        <v>61.802815619808705</v>
      </c>
      <c r="L40" s="8">
        <v>61.986862013062925</v>
      </c>
      <c r="M40" s="8">
        <v>62.26056183675076</v>
      </c>
      <c r="N40" s="8">
        <v>62.308570592842486</v>
      </c>
      <c r="O40" s="8">
        <v>62.71828426496706</v>
      </c>
      <c r="P40" s="8">
        <v>62.922590529546021</v>
      </c>
      <c r="Q40" s="8">
        <v>62.777090727904238</v>
      </c>
      <c r="R40" s="8">
        <v>62.172913152573742</v>
      </c>
      <c r="S40" s="8">
        <v>63.124044086086059</v>
      </c>
      <c r="T40" s="8">
        <v>62.211966178584923</v>
      </c>
      <c r="U40" s="8">
        <v>62.912866273730138</v>
      </c>
      <c r="V40" s="8">
        <v>63.477956876290854</v>
      </c>
      <c r="W40" s="8">
        <v>61.62827409057644</v>
      </c>
      <c r="X40" s="8">
        <v>62.368809939799178</v>
      </c>
      <c r="Y40" s="8">
        <v>63.502448391453626</v>
      </c>
      <c r="Z40" s="8">
        <v>61.488877897357952</v>
      </c>
      <c r="AA40" s="8">
        <v>62.599824987377758</v>
      </c>
      <c r="AB40" s="8">
        <v>63.014000935589351</v>
      </c>
      <c r="AC40" s="8">
        <v>62.604456707684442</v>
      </c>
      <c r="AD40" s="8">
        <v>62.994766726718197</v>
      </c>
      <c r="AE40" s="8">
        <v>62.81644351571839</v>
      </c>
      <c r="AF40" s="8">
        <v>62.103657927876078</v>
      </c>
      <c r="AG40" s="8">
        <v>62.294526912605107</v>
      </c>
      <c r="AH40" s="8">
        <v>63.692823861447657</v>
      </c>
      <c r="AI40" s="8">
        <v>62.084276708295782</v>
      </c>
      <c r="AJ40" s="8">
        <v>63.089530804669579</v>
      </c>
      <c r="AK40" s="8">
        <v>63.023747062633539</v>
      </c>
      <c r="AL40" s="8">
        <v>62.419115419664486</v>
      </c>
      <c r="AM40" s="8">
        <v>62.884650779596896</v>
      </c>
      <c r="AN40" s="8">
        <v>62.487795992124987</v>
      </c>
      <c r="AO40" s="8">
        <v>62.701275048435853</v>
      </c>
      <c r="AP40" s="8">
        <v>62.108134053675542</v>
      </c>
      <c r="AQ40" s="10">
        <v>62.328683446409983</v>
      </c>
      <c r="AR40" s="10">
        <v>61.449366281014093</v>
      </c>
    </row>
    <row r="41" spans="1:44" s="14" customFormat="1" ht="13.25" customHeight="1" x14ac:dyDescent="0.4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Q41" s="11"/>
    </row>
    <row r="42" spans="1:44" s="7" customFormat="1" ht="18.600000000000001" customHeight="1" x14ac:dyDescent="0.4">
      <c r="A42" s="12" t="s">
        <v>30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Q42" s="11"/>
    </row>
    <row r="43" spans="1:44" s="7" customFormat="1" ht="18.600000000000001" customHeight="1" x14ac:dyDescent="0.4">
      <c r="A43" s="9" t="s">
        <v>20</v>
      </c>
      <c r="B43" s="8">
        <v>96.645555684920012</v>
      </c>
      <c r="C43" s="8">
        <v>97.033866021555212</v>
      </c>
      <c r="D43" s="8">
        <v>97.462304366341201</v>
      </c>
      <c r="E43" s="8">
        <v>97.24823851697947</v>
      </c>
      <c r="F43" s="8">
        <v>98.05992940848644</v>
      </c>
      <c r="G43" s="8">
        <v>98.351303240687287</v>
      </c>
      <c r="H43" s="8">
        <v>97.853614928316517</v>
      </c>
      <c r="I43" s="8">
        <v>98.016745412499887</v>
      </c>
      <c r="J43" s="8">
        <v>98.543453136229999</v>
      </c>
      <c r="K43" s="8">
        <v>98.058929218725908</v>
      </c>
      <c r="L43" s="8">
        <v>97.581639774055446</v>
      </c>
      <c r="M43" s="8">
        <v>97.871499205499632</v>
      </c>
      <c r="N43" s="8">
        <v>96.979706343617323</v>
      </c>
      <c r="O43" s="8">
        <v>97.786346602932497</v>
      </c>
      <c r="P43" s="8">
        <v>97.486314524409352</v>
      </c>
      <c r="Q43" s="8">
        <v>98.017781809445395</v>
      </c>
      <c r="R43" s="8">
        <v>98.259316497060183</v>
      </c>
      <c r="S43" s="8">
        <v>97.763651808232808</v>
      </c>
      <c r="T43" s="8">
        <v>98.166439903443873</v>
      </c>
      <c r="U43" s="8">
        <v>98.420182839126952</v>
      </c>
      <c r="V43" s="8">
        <v>98.730759875100532</v>
      </c>
      <c r="W43" s="8">
        <v>98.204667417184055</v>
      </c>
      <c r="X43" s="8">
        <v>98.371830627047601</v>
      </c>
      <c r="Y43" s="8">
        <v>97.654346139317866</v>
      </c>
      <c r="Z43" s="8">
        <v>97.876250965626383</v>
      </c>
      <c r="AA43" s="8">
        <v>97.587050165603813</v>
      </c>
      <c r="AB43" s="8">
        <v>97.997765337702631</v>
      </c>
      <c r="AC43" s="8">
        <v>98.115160137287319</v>
      </c>
      <c r="AD43" s="8">
        <v>98.165072721242694</v>
      </c>
      <c r="AE43" s="8">
        <v>97.687243785823895</v>
      </c>
      <c r="AF43" s="8">
        <v>97.90909523947694</v>
      </c>
      <c r="AG43" s="8">
        <v>96.89513516483062</v>
      </c>
      <c r="AH43" s="8">
        <v>98.54516489405583</v>
      </c>
      <c r="AI43" s="8">
        <v>97.592359465245877</v>
      </c>
      <c r="AJ43" s="8">
        <v>97.891463097646024</v>
      </c>
      <c r="AK43" s="8">
        <v>97.552227681149418</v>
      </c>
      <c r="AL43" s="8">
        <v>97.022388741954046</v>
      </c>
      <c r="AM43" s="8">
        <v>97.849404544164244</v>
      </c>
      <c r="AN43" s="8">
        <v>97.404578027573734</v>
      </c>
      <c r="AO43" s="8">
        <v>98.133603906747339</v>
      </c>
      <c r="AP43" s="8">
        <v>97.836106250859217</v>
      </c>
      <c r="AQ43" s="13">
        <v>98.528214728247647</v>
      </c>
      <c r="AR43" s="13">
        <v>98.815541430668745</v>
      </c>
    </row>
    <row r="44" spans="1:44" s="7" customFormat="1" ht="18.600000000000001" customHeight="1" x14ac:dyDescent="0.4">
      <c r="A44" s="9" t="s">
        <v>21</v>
      </c>
      <c r="B44" s="8">
        <v>3.354444315080189</v>
      </c>
      <c r="C44" s="8">
        <v>2.9661339784446801</v>
      </c>
      <c r="D44" s="8">
        <v>2.5376956336588261</v>
      </c>
      <c r="E44" s="8">
        <v>2.7517614830209647</v>
      </c>
      <c r="F44" s="8">
        <v>1.9400705915131842</v>
      </c>
      <c r="G44" s="8">
        <v>1.6486967593128941</v>
      </c>
      <c r="H44" s="8">
        <v>2.1463850716834028</v>
      </c>
      <c r="I44" s="8">
        <v>1.9832545875001284</v>
      </c>
      <c r="J44" s="8">
        <v>1.4565468637699228</v>
      </c>
      <c r="K44" s="8">
        <v>1.9410707812735504</v>
      </c>
      <c r="L44" s="8">
        <v>2.4183602259447898</v>
      </c>
      <c r="M44" s="8">
        <v>2.128500794500193</v>
      </c>
      <c r="N44" s="8">
        <v>3.0202936563824023</v>
      </c>
      <c r="O44" s="8">
        <v>2.2136533970672794</v>
      </c>
      <c r="P44" s="8">
        <v>2.5136854755906199</v>
      </c>
      <c r="Q44" s="8">
        <v>1.9822181905545275</v>
      </c>
      <c r="R44" s="8">
        <v>1.7406835029398204</v>
      </c>
      <c r="S44" s="8">
        <v>2.2363481917678061</v>
      </c>
      <c r="T44" s="8">
        <v>1.8335600965562016</v>
      </c>
      <c r="U44" s="8">
        <v>1.5798171608730882</v>
      </c>
      <c r="V44" s="8">
        <v>1.2692401248994767</v>
      </c>
      <c r="W44" s="8">
        <v>1.7953325828158604</v>
      </c>
      <c r="X44" s="8">
        <v>1.6281693729519171</v>
      </c>
      <c r="Y44" s="8">
        <v>2.3456538606822375</v>
      </c>
      <c r="Z44" s="8">
        <v>2.1237490343734873</v>
      </c>
      <c r="AA44" s="8">
        <v>2.4129498343961031</v>
      </c>
      <c r="AB44" s="8">
        <v>2.0022346622973766</v>
      </c>
      <c r="AC44" s="8">
        <v>1.8848398627126659</v>
      </c>
      <c r="AD44" s="8">
        <v>1.8349272787573097</v>
      </c>
      <c r="AE44" s="8">
        <v>2.3127562141758102</v>
      </c>
      <c r="AF44" s="8">
        <v>2.0909047605231259</v>
      </c>
      <c r="AG44" s="8">
        <v>3.1048648351688986</v>
      </c>
      <c r="AH44" s="8">
        <v>1.4548351059443287</v>
      </c>
      <c r="AI44" s="8">
        <v>2.4076405347542731</v>
      </c>
      <c r="AJ44" s="8">
        <v>2.1085369023536082</v>
      </c>
      <c r="AK44" s="8">
        <v>2.4477723188508884</v>
      </c>
      <c r="AL44" s="8">
        <v>2.9776112580464824</v>
      </c>
      <c r="AM44" s="8">
        <v>2.1505954558359832</v>
      </c>
      <c r="AN44" s="8">
        <v>2.5954219724263017</v>
      </c>
      <c r="AO44" s="8">
        <v>1.8663960932525137</v>
      </c>
      <c r="AP44" s="8">
        <v>2.1638937491411139</v>
      </c>
      <c r="AQ44" s="13">
        <v>1.4717852717521451</v>
      </c>
      <c r="AR44" s="13">
        <v>1.1844585693310021</v>
      </c>
    </row>
    <row r="45" spans="1:44" s="7" customFormat="1" ht="18.600000000000001" customHeight="1" x14ac:dyDescent="0.4">
      <c r="A45" s="9" t="s">
        <v>22</v>
      </c>
      <c r="B45" s="8">
        <v>13.411877397751502</v>
      </c>
      <c r="C45" s="8">
        <v>10.530377834234152</v>
      </c>
      <c r="D45" s="8">
        <v>8.0762051560414267</v>
      </c>
      <c r="E45" s="8">
        <v>10.125827994881309</v>
      </c>
      <c r="F45" s="8">
        <v>8.0005780369396842</v>
      </c>
      <c r="G45" s="8">
        <v>7.8648636141524095</v>
      </c>
      <c r="H45" s="8">
        <v>8.3022709909554671</v>
      </c>
      <c r="I45" s="8">
        <v>9.6592182889745857</v>
      </c>
      <c r="J45" s="8">
        <v>5.5009703342061451</v>
      </c>
      <c r="K45" s="8">
        <v>7.0672659352891074</v>
      </c>
      <c r="L45" s="8">
        <v>6.4083613370717076</v>
      </c>
      <c r="M45" s="8">
        <v>6.6429399093051007</v>
      </c>
      <c r="N45" s="8">
        <v>7.9757191406043457</v>
      </c>
      <c r="O45" s="8">
        <v>6.3342231546645156</v>
      </c>
      <c r="P45" s="8">
        <v>5.6632856584058526</v>
      </c>
      <c r="Q45" s="8">
        <v>5.5648434683869246</v>
      </c>
      <c r="R45" s="8">
        <v>8.157475879920133</v>
      </c>
      <c r="S45" s="8">
        <v>5.9829946321244325</v>
      </c>
      <c r="T45" s="8">
        <v>5.3774532340409973</v>
      </c>
      <c r="U45" s="8">
        <v>4.9073122828221782</v>
      </c>
      <c r="V45" s="8">
        <v>5.7548070468547223</v>
      </c>
      <c r="W45" s="8">
        <v>6.1634347478998812</v>
      </c>
      <c r="X45" s="8">
        <v>8.2802147722064241</v>
      </c>
      <c r="Y45" s="8">
        <v>7.8946588698103799</v>
      </c>
      <c r="Z45" s="8">
        <v>5.0737564295851314</v>
      </c>
      <c r="AA45" s="8">
        <v>10.18636694355181</v>
      </c>
      <c r="AB45" s="8">
        <v>10.867124403549493</v>
      </c>
      <c r="AC45" s="8">
        <v>9.9957131363690568</v>
      </c>
      <c r="AD45" s="8">
        <v>8.7671016876219454</v>
      </c>
      <c r="AE45" s="8">
        <v>6.9935509345541211</v>
      </c>
      <c r="AF45" s="8">
        <v>6.7356927570918366</v>
      </c>
      <c r="AG45" s="8">
        <v>10.140457048955476</v>
      </c>
      <c r="AH45" s="8">
        <v>7.8308806420550336</v>
      </c>
      <c r="AI45" s="8">
        <v>8.9253843043378644</v>
      </c>
      <c r="AJ45" s="8">
        <v>4.8977482768021128</v>
      </c>
      <c r="AK45" s="8">
        <v>9.9028817544869945</v>
      </c>
      <c r="AL45" s="8">
        <v>11.252029685822293</v>
      </c>
      <c r="AM45" s="8">
        <v>7.1327238573078322</v>
      </c>
      <c r="AN45" s="8">
        <v>6.3237488333937693</v>
      </c>
      <c r="AO45" s="8">
        <v>5.0627382285941973</v>
      </c>
      <c r="AP45" s="8">
        <v>6.4264689842078804</v>
      </c>
      <c r="AQ45" s="13">
        <v>8.2327259779220192</v>
      </c>
      <c r="AR45" s="13">
        <v>10.0389829716362</v>
      </c>
    </row>
    <row r="46" spans="1:44" s="7" customFormat="1" ht="18.600000000000001" customHeight="1" x14ac:dyDescent="0.4">
      <c r="A46" s="9" t="s">
        <v>23</v>
      </c>
      <c r="B46" s="8">
        <v>41.043907633366615</v>
      </c>
      <c r="C46" s="8">
        <v>41.409449865636581</v>
      </c>
      <c r="D46" s="8">
        <v>40.208662932929613</v>
      </c>
      <c r="E46" s="8">
        <v>39.483369114535762</v>
      </c>
      <c r="F46" s="8">
        <v>39.650247799734096</v>
      </c>
      <c r="G46" s="8">
        <v>39.3314741973224</v>
      </c>
      <c r="H46" s="8">
        <v>41.673972498646961</v>
      </c>
      <c r="I46" s="8">
        <v>39.531414615749682</v>
      </c>
      <c r="J46" s="8">
        <v>37.78412287765935</v>
      </c>
      <c r="K46" s="8">
        <v>37.360437372351214</v>
      </c>
      <c r="L46" s="8">
        <v>35.663926758779482</v>
      </c>
      <c r="M46" s="8">
        <v>33.636154551760306</v>
      </c>
      <c r="N46" s="8">
        <v>35.04842925818231</v>
      </c>
      <c r="O46" s="8">
        <v>33.900427199181152</v>
      </c>
      <c r="P46" s="8">
        <v>31.79694417285414</v>
      </c>
      <c r="Q46" s="8">
        <v>35.39770233039269</v>
      </c>
      <c r="R46" s="8">
        <v>35.197187268804299</v>
      </c>
      <c r="S46" s="8">
        <v>33.913905831020635</v>
      </c>
      <c r="T46" s="8">
        <v>33.290754440747641</v>
      </c>
      <c r="U46" s="8">
        <v>33.506751146117089</v>
      </c>
      <c r="V46" s="8">
        <v>33.045104809374649</v>
      </c>
      <c r="W46" s="8">
        <v>33.081660408502309</v>
      </c>
      <c r="X46" s="8">
        <v>30.889456868257799</v>
      </c>
      <c r="Y46" s="8">
        <v>30.58133120832397</v>
      </c>
      <c r="Z46" s="8">
        <v>30.855688697249249</v>
      </c>
      <c r="AA46" s="8">
        <v>34.531461837170802</v>
      </c>
      <c r="AB46" s="8">
        <v>35.783033108426274</v>
      </c>
      <c r="AC46" s="8">
        <v>36.676494293699982</v>
      </c>
      <c r="AD46" s="8">
        <v>38.19025092524334</v>
      </c>
      <c r="AE46" s="8">
        <v>30.784143883920212</v>
      </c>
      <c r="AF46" s="8">
        <v>33.506049918891492</v>
      </c>
      <c r="AG46" s="8">
        <v>37.38681821683609</v>
      </c>
      <c r="AH46" s="8">
        <v>35.837019001999472</v>
      </c>
      <c r="AI46" s="8">
        <v>31.530456760324959</v>
      </c>
      <c r="AJ46" s="8">
        <v>31.278032600638788</v>
      </c>
      <c r="AK46" s="8">
        <v>37.03856299588108</v>
      </c>
      <c r="AL46" s="8">
        <v>36.024483276640503</v>
      </c>
      <c r="AM46" s="8">
        <v>35.136738724756036</v>
      </c>
      <c r="AN46" s="8">
        <v>35.440043300438731</v>
      </c>
      <c r="AO46" s="8">
        <v>34.77100536621883</v>
      </c>
      <c r="AP46" s="8">
        <v>34.269437134556242</v>
      </c>
      <c r="AQ46" s="13">
        <v>32.430396120620053</v>
      </c>
      <c r="AR46" s="13">
        <v>33.188571860803364</v>
      </c>
    </row>
    <row r="47" spans="1:44" s="7" customFormat="1" ht="18.600000000000001" customHeight="1" x14ac:dyDescent="0.4">
      <c r="A47" s="9" t="s">
        <v>24</v>
      </c>
      <c r="B47" s="8">
        <v>66.727747306092965</v>
      </c>
      <c r="C47" s="8">
        <v>68.143100579231515</v>
      </c>
      <c r="D47" s="8">
        <v>68.477861693160165</v>
      </c>
      <c r="E47" s="8">
        <v>69.541775467914732</v>
      </c>
      <c r="F47" s="8">
        <v>69.158762614976553</v>
      </c>
      <c r="G47" s="8">
        <v>68.802597620849809</v>
      </c>
      <c r="H47" s="8">
        <v>69.999097056063718</v>
      </c>
      <c r="I47" s="8">
        <v>71.583116102271845</v>
      </c>
      <c r="J47" s="8">
        <v>71.438207560896316</v>
      </c>
      <c r="K47" s="8">
        <v>70.08125683834497</v>
      </c>
      <c r="L47" s="8">
        <v>68.265703737281328</v>
      </c>
      <c r="M47" s="8">
        <v>67.968116826881413</v>
      </c>
      <c r="N47" s="8">
        <v>66.840055302625572</v>
      </c>
      <c r="O47" s="8">
        <v>68.328646430815539</v>
      </c>
      <c r="P47" s="8">
        <v>68.989602619967485</v>
      </c>
      <c r="Q47" s="8">
        <v>67.074634622120072</v>
      </c>
      <c r="R47" s="8">
        <v>67.391877467354192</v>
      </c>
      <c r="S47" s="8">
        <v>68.808901572397943</v>
      </c>
      <c r="T47" s="8">
        <v>68.375093902739394</v>
      </c>
      <c r="U47" s="8">
        <v>70.335287002370478</v>
      </c>
      <c r="V47" s="8">
        <v>71.156271587693823</v>
      </c>
      <c r="W47" s="8">
        <v>70.998872082811232</v>
      </c>
      <c r="X47" s="8">
        <v>70.823058247555466</v>
      </c>
      <c r="Y47" s="8">
        <v>69.778947412266902</v>
      </c>
      <c r="Z47" s="8">
        <v>68.086422135368863</v>
      </c>
      <c r="AA47" s="8">
        <v>69.636958577038286</v>
      </c>
      <c r="AB47" s="8">
        <v>70.47494667835069</v>
      </c>
      <c r="AC47" s="8">
        <v>69.753426882501032</v>
      </c>
      <c r="AD47" s="8">
        <v>71.392530509537551</v>
      </c>
      <c r="AE47" s="8">
        <v>70.784759181057822</v>
      </c>
      <c r="AF47" s="8">
        <v>70.603563693512911</v>
      </c>
      <c r="AG47" s="8">
        <v>71.37979993765704</v>
      </c>
      <c r="AH47" s="8">
        <v>73.125043224991401</v>
      </c>
      <c r="AI47" s="8">
        <v>72.799501092908272</v>
      </c>
      <c r="AJ47" s="8">
        <v>71.486020442135683</v>
      </c>
      <c r="AK47" s="8">
        <v>69.588839376417482</v>
      </c>
      <c r="AL47" s="8">
        <v>69.358894294895975</v>
      </c>
      <c r="AM47" s="8">
        <v>69.063850367058762</v>
      </c>
      <c r="AN47" s="8">
        <v>69.999334925918404</v>
      </c>
      <c r="AO47" s="8">
        <v>69.101073832583054</v>
      </c>
      <c r="AP47" s="8">
        <v>69.365395237315965</v>
      </c>
      <c r="AQ47" s="13">
        <v>69.909271926588858</v>
      </c>
      <c r="AR47" s="13">
        <v>68.008258589383146</v>
      </c>
    </row>
    <row r="48" spans="1:44" s="7" customFormat="1" ht="18.600000000000001" customHeight="1" x14ac:dyDescent="0.4">
      <c r="A48" s="9" t="s">
        <v>25</v>
      </c>
      <c r="B48" s="8">
        <v>33.272252693908364</v>
      </c>
      <c r="C48" s="8">
        <v>31.856899420767732</v>
      </c>
      <c r="D48" s="8">
        <v>31.522138306839743</v>
      </c>
      <c r="E48" s="8">
        <v>30.458224532086227</v>
      </c>
      <c r="F48" s="8">
        <v>30.841237385022424</v>
      </c>
      <c r="G48" s="8">
        <v>31.197402379150809</v>
      </c>
      <c r="H48" s="8">
        <v>30.000902943934864</v>
      </c>
      <c r="I48" s="8">
        <v>28.416883897728535</v>
      </c>
      <c r="J48" s="8">
        <v>28.561792439104238</v>
      </c>
      <c r="K48" s="8">
        <v>29.918743161654522</v>
      </c>
      <c r="L48" s="8">
        <v>31.734296262718775</v>
      </c>
      <c r="M48" s="8">
        <v>32.031883173119375</v>
      </c>
      <c r="N48" s="8">
        <v>33.159944697376005</v>
      </c>
      <c r="O48" s="8">
        <v>31.671353569184536</v>
      </c>
      <c r="P48" s="8">
        <v>31.010397380032114</v>
      </c>
      <c r="Q48" s="8">
        <v>32.925365377880873</v>
      </c>
      <c r="R48" s="8">
        <v>32.608122532646036</v>
      </c>
      <c r="S48" s="8">
        <v>31.191098427602903</v>
      </c>
      <c r="T48" s="8">
        <v>31.624906097260642</v>
      </c>
      <c r="U48" s="8">
        <v>29.66471299762949</v>
      </c>
      <c r="V48" s="8">
        <v>28.84372841230708</v>
      </c>
      <c r="W48" s="8">
        <v>29.001127917189578</v>
      </c>
      <c r="X48" s="8">
        <v>29.176941752444048</v>
      </c>
      <c r="Y48" s="8">
        <v>30.221052587732068</v>
      </c>
      <c r="Z48" s="8">
        <v>31.913577864631073</v>
      </c>
      <c r="AA48" s="8">
        <v>30.363041422961839</v>
      </c>
      <c r="AB48" s="8">
        <v>29.525053321647508</v>
      </c>
      <c r="AC48" s="8">
        <v>30.246573117498095</v>
      </c>
      <c r="AD48" s="8">
        <v>28.6074694904624</v>
      </c>
      <c r="AE48" s="8">
        <v>29.215240818944054</v>
      </c>
      <c r="AF48" s="8">
        <v>29.396436306486663</v>
      </c>
      <c r="AG48" s="8">
        <v>28.620200062343326</v>
      </c>
      <c r="AH48" s="8">
        <v>26.874956775009363</v>
      </c>
      <c r="AI48" s="8">
        <v>27.200498907091941</v>
      </c>
      <c r="AJ48" s="8">
        <v>28.513979557863866</v>
      </c>
      <c r="AK48" s="8">
        <v>30.411160623582845</v>
      </c>
      <c r="AL48" s="8">
        <v>30.641105705104138</v>
      </c>
      <c r="AM48" s="8">
        <v>30.936149632941078</v>
      </c>
      <c r="AN48" s="8">
        <v>30.000665074081752</v>
      </c>
      <c r="AO48" s="8">
        <v>30.898926167415524</v>
      </c>
      <c r="AP48" s="8">
        <v>30.63460476268498</v>
      </c>
      <c r="AQ48" s="13">
        <v>30.09072807341034</v>
      </c>
      <c r="AR48" s="13">
        <v>31.991741410617585</v>
      </c>
    </row>
    <row r="49" spans="1:44" s="7" customFormat="1" ht="18.600000000000001" customHeight="1" x14ac:dyDescent="0.4">
      <c r="A49" s="9" t="s">
        <v>26</v>
      </c>
      <c r="B49" s="8">
        <v>64.489402180002784</v>
      </c>
      <c r="C49" s="8">
        <v>66.103274222492999</v>
      </c>
      <c r="D49" s="8">
        <v>66.695577261110245</v>
      </c>
      <c r="E49" s="8">
        <v>67.628151675980035</v>
      </c>
      <c r="F49" s="8">
        <v>67.817033800028724</v>
      </c>
      <c r="G49" s="8">
        <v>67.668251423551908</v>
      </c>
      <c r="H49" s="8">
        <v>68.496646886539139</v>
      </c>
      <c r="I49" s="8">
        <v>70.163440668298009</v>
      </c>
      <c r="J49" s="8">
        <v>70.397676589134591</v>
      </c>
      <c r="K49" s="8">
        <v>68.7209300387062</v>
      </c>
      <c r="L49" s="8">
        <v>66.614793110137768</v>
      </c>
      <c r="M49" s="8">
        <v>66.521414920214312</v>
      </c>
      <c r="N49" s="8">
        <v>64.821289352397699</v>
      </c>
      <c r="O49" s="8">
        <v>66.816087027929555</v>
      </c>
      <c r="P49" s="8">
        <v>67.25542099924165</v>
      </c>
      <c r="Q49" s="8">
        <v>65.745069013392381</v>
      </c>
      <c r="R49" s="8">
        <v>66.218798173958533</v>
      </c>
      <c r="S49" s="8">
        <v>67.27009494630876</v>
      </c>
      <c r="T49" s="8">
        <v>67.121395464955981</v>
      </c>
      <c r="U49" s="8">
        <v>69.224118068157708</v>
      </c>
      <c r="V49" s="8">
        <v>70.253127637320361</v>
      </c>
      <c r="W49" s="8">
        <v>69.713263190976178</v>
      </c>
      <c r="X49" s="8">
        <v>69.669938904180526</v>
      </c>
      <c r="Y49" s="8">
        <v>68.1421748383477</v>
      </c>
      <c r="Z49" s="8">
        <v>66.640437402729418</v>
      </c>
      <c r="AA49" s="8">
        <v>67.945275150809081</v>
      </c>
      <c r="AB49" s="8">
        <v>69.063872867721159</v>
      </c>
      <c r="AC49" s="8">
        <v>68.438686487011509</v>
      </c>
      <c r="AD49" s="8">
        <v>70.082529492222918</v>
      </c>
      <c r="AE49" s="8">
        <v>69.147680264408322</v>
      </c>
      <c r="AF49" s="8">
        <v>69.127310419146298</v>
      </c>
      <c r="AG49" s="8">
        <v>69.163553629978466</v>
      </c>
      <c r="AH49" s="8">
        <v>72.061194424917389</v>
      </c>
      <c r="AI49" s="8">
        <v>71.046750795496649</v>
      </c>
      <c r="AJ49" s="8">
        <v>69.978711321088952</v>
      </c>
      <c r="AK49" s="8">
        <v>67.885463029152135</v>
      </c>
      <c r="AL49" s="8">
        <v>67.293656049914958</v>
      </c>
      <c r="AM49" s="8">
        <v>67.57856633943959</v>
      </c>
      <c r="AN49" s="8">
        <v>68.182556806698855</v>
      </c>
      <c r="AO49" s="8">
        <v>67.811374090176088</v>
      </c>
      <c r="AP49" s="8">
        <v>67.864401785708878</v>
      </c>
      <c r="AQ49" s="13">
        <v>68.880357558784027</v>
      </c>
      <c r="AR49" s="13">
        <v>67.202728942668216</v>
      </c>
    </row>
    <row r="50" spans="1:44" s="14" customFormat="1" ht="9.6" customHeight="1" x14ac:dyDescent="0.4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5"/>
      <c r="AQ50" s="15"/>
      <c r="AR50" s="17"/>
    </row>
    <row r="51" spans="1:44" ht="14" customHeight="1" x14ac:dyDescent="0.45">
      <c r="A51" s="18" t="s">
        <v>31</v>
      </c>
    </row>
    <row r="52" spans="1:44" ht="14" customHeight="1" x14ac:dyDescent="0.45">
      <c r="A52" s="19" t="s">
        <v>32</v>
      </c>
    </row>
  </sheetData>
  <mergeCells count="5">
    <mergeCell ref="A4:A5"/>
    <mergeCell ref="B4:J4"/>
    <mergeCell ref="K4:V4"/>
    <mergeCell ref="W4:AH4"/>
    <mergeCell ref="AI4:A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67D1D-16A2-4934-BC6E-DBA074F1833A}">
  <dimension ref="A1:AR52"/>
  <sheetViews>
    <sheetView zoomScale="90" zoomScaleNormal="90" workbookViewId="0">
      <pane ySplit="5" topLeftCell="A6" activePane="bottomLeft" state="frozen"/>
      <selection pane="bottomLeft" activeCell="A4" sqref="A4:A5"/>
    </sheetView>
  </sheetViews>
  <sheetFormatPr baseColWidth="10" defaultColWidth="11.46484375" defaultRowHeight="12.75" x14ac:dyDescent="0.45"/>
  <cols>
    <col min="1" max="1" width="26.86328125" style="3" customWidth="1"/>
    <col min="2" max="6" width="8.19921875" style="3" customWidth="1"/>
    <col min="7" max="7" width="12.46484375" style="3" customWidth="1"/>
    <col min="8" max="8" width="9.19921875" style="3" customWidth="1"/>
    <col min="9" max="9" width="13.46484375" style="3" customWidth="1"/>
    <col min="10" max="10" width="10.86328125" style="3" customWidth="1"/>
    <col min="11" max="11" width="8.1328125" style="3" customWidth="1"/>
    <col min="12" max="17" width="7.6640625" style="3" customWidth="1"/>
    <col min="18" max="18" width="8.1328125" style="3" customWidth="1"/>
    <col min="19" max="22" width="10.33203125" style="3" customWidth="1"/>
    <col min="23" max="29" width="7.6640625" style="3" customWidth="1"/>
    <col min="30" max="30" width="8" style="3" customWidth="1"/>
    <col min="31" max="31" width="10.33203125" style="3" customWidth="1"/>
    <col min="32" max="32" width="8.6640625" style="3" customWidth="1"/>
    <col min="33" max="33" width="10.33203125" style="3" customWidth="1"/>
    <col min="34" max="34" width="10.1328125" style="3" customWidth="1"/>
    <col min="35" max="35" width="7.6640625" style="3" customWidth="1"/>
    <col min="36" max="36" width="8.6640625" style="3" customWidth="1"/>
    <col min="37" max="40" width="7.6640625" style="3" customWidth="1"/>
    <col min="41" max="41" width="8.33203125" style="3" customWidth="1"/>
    <col min="42" max="42" width="10" style="3" customWidth="1"/>
    <col min="43" max="43" width="11.86328125" style="3" customWidth="1"/>
    <col min="44" max="16384" width="11.46484375" style="3"/>
  </cols>
  <sheetData>
    <row r="1" spans="1:44" ht="15.75" customHeight="1" x14ac:dyDescent="0.45">
      <c r="A1" s="1" t="s">
        <v>33</v>
      </c>
      <c r="B1" s="2"/>
      <c r="C1" s="2"/>
      <c r="D1" s="2"/>
    </row>
    <row r="2" spans="1:44" ht="15.75" customHeight="1" x14ac:dyDescent="0.4">
      <c r="A2" s="4" t="s">
        <v>34</v>
      </c>
      <c r="B2" s="2"/>
      <c r="C2" s="2"/>
      <c r="D2" s="2"/>
    </row>
    <row r="3" spans="1:44" ht="15.75" customHeight="1" x14ac:dyDescent="0.45">
      <c r="A3" s="5" t="s">
        <v>2</v>
      </c>
      <c r="B3" s="2"/>
      <c r="C3" s="2"/>
      <c r="D3" s="2"/>
    </row>
    <row r="4" spans="1:44" s="7" customFormat="1" ht="19.5" customHeight="1" x14ac:dyDescent="0.45">
      <c r="A4" s="41" t="s">
        <v>3</v>
      </c>
      <c r="B4" s="43">
        <v>2021</v>
      </c>
      <c r="C4" s="44"/>
      <c r="D4" s="44"/>
      <c r="E4" s="44"/>
      <c r="F4" s="44"/>
      <c r="G4" s="44"/>
      <c r="H4" s="44"/>
      <c r="I4" s="44"/>
      <c r="J4" s="44"/>
      <c r="K4" s="43">
        <v>2022</v>
      </c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3" t="s">
        <v>4</v>
      </c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5" t="s">
        <v>5</v>
      </c>
      <c r="AJ4" s="40"/>
      <c r="AK4" s="40"/>
      <c r="AL4" s="40"/>
      <c r="AM4" s="40"/>
      <c r="AN4" s="40"/>
      <c r="AO4" s="40"/>
      <c r="AP4" s="6"/>
      <c r="AQ4" s="6"/>
      <c r="AR4" s="6"/>
    </row>
    <row r="5" spans="1:44" s="7" customFormat="1" ht="20" customHeight="1" x14ac:dyDescent="0.45">
      <c r="A5" s="42"/>
      <c r="B5" s="26" t="s">
        <v>6</v>
      </c>
      <c r="C5" s="27" t="s">
        <v>7</v>
      </c>
      <c r="D5" s="27" t="s">
        <v>8</v>
      </c>
      <c r="E5" s="27" t="s">
        <v>9</v>
      </c>
      <c r="F5" s="27" t="s">
        <v>10</v>
      </c>
      <c r="G5" s="27" t="s">
        <v>11</v>
      </c>
      <c r="H5" s="27" t="s">
        <v>12</v>
      </c>
      <c r="I5" s="27" t="s">
        <v>13</v>
      </c>
      <c r="J5" s="27" t="s">
        <v>14</v>
      </c>
      <c r="K5" s="28" t="s">
        <v>15</v>
      </c>
      <c r="L5" s="29" t="s">
        <v>16</v>
      </c>
      <c r="M5" s="29" t="s">
        <v>17</v>
      </c>
      <c r="N5" s="29" t="s">
        <v>18</v>
      </c>
      <c r="O5" s="29" t="s">
        <v>7</v>
      </c>
      <c r="P5" s="29" t="s">
        <v>8</v>
      </c>
      <c r="Q5" s="29" t="s">
        <v>9</v>
      </c>
      <c r="R5" s="29" t="s">
        <v>10</v>
      </c>
      <c r="S5" s="30" t="s">
        <v>11</v>
      </c>
      <c r="T5" s="30" t="s">
        <v>12</v>
      </c>
      <c r="U5" s="30" t="s">
        <v>13</v>
      </c>
      <c r="V5" s="30" t="s">
        <v>14</v>
      </c>
      <c r="W5" s="31" t="s">
        <v>15</v>
      </c>
      <c r="X5" s="27" t="s">
        <v>16</v>
      </c>
      <c r="Y5" s="27" t="s">
        <v>17</v>
      </c>
      <c r="Z5" s="27" t="s">
        <v>18</v>
      </c>
      <c r="AA5" s="27" t="s">
        <v>7</v>
      </c>
      <c r="AB5" s="27" t="s">
        <v>8</v>
      </c>
      <c r="AC5" s="27" t="s">
        <v>9</v>
      </c>
      <c r="AD5" s="27" t="s">
        <v>10</v>
      </c>
      <c r="AE5" s="32" t="s">
        <v>11</v>
      </c>
      <c r="AF5" s="27" t="s">
        <v>12</v>
      </c>
      <c r="AG5" s="27" t="s">
        <v>13</v>
      </c>
      <c r="AH5" s="27" t="s">
        <v>14</v>
      </c>
      <c r="AI5" s="31" t="s">
        <v>15</v>
      </c>
      <c r="AJ5" s="27" t="s">
        <v>16</v>
      </c>
      <c r="AK5" s="27" t="s">
        <v>17</v>
      </c>
      <c r="AL5" s="27" t="s">
        <v>18</v>
      </c>
      <c r="AM5" s="27" t="s">
        <v>7</v>
      </c>
      <c r="AN5" s="27" t="s">
        <v>8</v>
      </c>
      <c r="AO5" s="27" t="s">
        <v>9</v>
      </c>
      <c r="AP5" s="27" t="s">
        <v>10</v>
      </c>
      <c r="AQ5" s="27" t="s">
        <v>11</v>
      </c>
      <c r="AR5" s="27" t="s">
        <v>12</v>
      </c>
    </row>
    <row r="6" spans="1:44" s="7" customFormat="1" ht="15" customHeight="1" x14ac:dyDescent="0.4">
      <c r="A6" s="20" t="s">
        <v>19</v>
      </c>
      <c r="B6" s="8"/>
      <c r="C6" s="8"/>
      <c r="D6" s="8"/>
    </row>
    <row r="7" spans="1:44" s="7" customFormat="1" ht="18.600000000000001" customHeight="1" x14ac:dyDescent="0.4">
      <c r="A7" s="9" t="s">
        <v>20</v>
      </c>
      <c r="B7" s="8">
        <v>93.73317225306306</v>
      </c>
      <c r="C7" s="8">
        <v>95.513282687223395</v>
      </c>
      <c r="D7" s="8">
        <v>95.331849558429766</v>
      </c>
      <c r="E7" s="8">
        <v>95.392725811154847</v>
      </c>
      <c r="F7" s="8">
        <v>95.48985512987818</v>
      </c>
      <c r="G7" s="8">
        <v>96.006775972519506</v>
      </c>
      <c r="H7" s="8">
        <v>96.326279196782735</v>
      </c>
      <c r="I7" s="8">
        <v>95.575306853058436</v>
      </c>
      <c r="J7" s="8">
        <v>96.545960535556148</v>
      </c>
      <c r="K7" s="8">
        <v>95.54022595377775</v>
      </c>
      <c r="L7" s="8">
        <v>95.355123590627784</v>
      </c>
      <c r="M7" s="8">
        <v>96.136886979304506</v>
      </c>
      <c r="N7" s="8">
        <v>96.26409407938317</v>
      </c>
      <c r="O7" s="8">
        <v>96.400619268383664</v>
      </c>
      <c r="P7" s="8">
        <v>96.552795173122078</v>
      </c>
      <c r="Q7" s="8">
        <v>96.352154254052607</v>
      </c>
      <c r="R7" s="8">
        <v>97.098179860776597</v>
      </c>
      <c r="S7" s="8">
        <v>97.009136400020253</v>
      </c>
      <c r="T7" s="8">
        <v>96.528305385246227</v>
      </c>
      <c r="U7" s="8">
        <v>97.259316533665682</v>
      </c>
      <c r="V7" s="8">
        <v>97.176799957931479</v>
      </c>
      <c r="W7" s="8">
        <v>96.95887063241797</v>
      </c>
      <c r="X7" s="8">
        <v>96.668732363571664</v>
      </c>
      <c r="Y7" s="8">
        <v>96.937326130659329</v>
      </c>
      <c r="Z7" s="8">
        <v>96.207335300667353</v>
      </c>
      <c r="AA7" s="8">
        <v>96.678617145945879</v>
      </c>
      <c r="AB7" s="8">
        <v>96.616772544353694</v>
      </c>
      <c r="AC7" s="8">
        <v>96.549853320216002</v>
      </c>
      <c r="AD7" s="8">
        <v>96.969068944196664</v>
      </c>
      <c r="AE7" s="8">
        <v>96.639245683416661</v>
      </c>
      <c r="AF7" s="8">
        <v>96.591790416316414</v>
      </c>
      <c r="AG7" s="8">
        <v>96.508656822992592</v>
      </c>
      <c r="AH7" s="8">
        <v>97.815365934419162</v>
      </c>
      <c r="AI7" s="8">
        <v>96.396206319494638</v>
      </c>
      <c r="AJ7" s="8">
        <v>96.772776529704004</v>
      </c>
      <c r="AK7" s="8">
        <v>95.944593802414062</v>
      </c>
      <c r="AL7" s="8">
        <v>96.679982097106972</v>
      </c>
      <c r="AM7" s="8">
        <v>97.072242834116977</v>
      </c>
      <c r="AN7" s="8">
        <v>96.962821185285591</v>
      </c>
      <c r="AO7" s="8">
        <v>97.86093711847586</v>
      </c>
      <c r="AP7" s="8">
        <v>97.41523971573173</v>
      </c>
      <c r="AQ7" s="8">
        <v>97.735995811657901</v>
      </c>
      <c r="AR7" s="8">
        <v>97.414778764988668</v>
      </c>
    </row>
    <row r="8" spans="1:44" s="7" customFormat="1" ht="18.600000000000001" customHeight="1" x14ac:dyDescent="0.4">
      <c r="A8" s="9" t="s">
        <v>21</v>
      </c>
      <c r="B8" s="8">
        <v>6.2668277469368014</v>
      </c>
      <c r="C8" s="8">
        <v>4.486717312776852</v>
      </c>
      <c r="D8" s="8">
        <v>4.6681504415704866</v>
      </c>
      <c r="E8" s="8">
        <v>4.6072741888454232</v>
      </c>
      <c r="F8" s="8">
        <v>4.5101448701216551</v>
      </c>
      <c r="G8" s="8">
        <v>3.993224027480708</v>
      </c>
      <c r="H8" s="8">
        <v>3.6737208032170239</v>
      </c>
      <c r="I8" s="8">
        <v>4.4246931469416309</v>
      </c>
      <c r="J8" s="8">
        <v>3.4540394644438019</v>
      </c>
      <c r="K8" s="8">
        <v>4.4597740462219768</v>
      </c>
      <c r="L8" s="8">
        <v>4.6448764093723751</v>
      </c>
      <c r="M8" s="8">
        <v>3.8631130206952551</v>
      </c>
      <c r="N8" s="8">
        <v>3.7359059206167777</v>
      </c>
      <c r="O8" s="8">
        <v>3.5993807316164563</v>
      </c>
      <c r="P8" s="8">
        <v>3.4472048268779609</v>
      </c>
      <c r="Q8" s="8">
        <v>3.6478457459471016</v>
      </c>
      <c r="R8" s="8">
        <v>2.9018201392235827</v>
      </c>
      <c r="S8" s="8">
        <v>2.9908635999797228</v>
      </c>
      <c r="T8" s="8">
        <v>3.4716946147535017</v>
      </c>
      <c r="U8" s="8">
        <v>2.7406834663343629</v>
      </c>
      <c r="V8" s="8">
        <v>2.8232000420685099</v>
      </c>
      <c r="W8" s="8">
        <v>3.0411293675820019</v>
      </c>
      <c r="X8" s="8">
        <v>3.3312676364282536</v>
      </c>
      <c r="Y8" s="8">
        <v>3.0626738693406597</v>
      </c>
      <c r="Z8" s="8">
        <v>3.7926646993328283</v>
      </c>
      <c r="AA8" s="8">
        <v>3.3213828540541321</v>
      </c>
      <c r="AB8" s="8">
        <v>3.3832274556464621</v>
      </c>
      <c r="AC8" s="8">
        <v>3.4501466797839684</v>
      </c>
      <c r="AD8" s="8">
        <v>3.0309310558034834</v>
      </c>
      <c r="AE8" s="8">
        <v>3.3607543165836766</v>
      </c>
      <c r="AF8" s="8">
        <v>3.4082095836837238</v>
      </c>
      <c r="AG8" s="8">
        <v>3.4913431770075656</v>
      </c>
      <c r="AH8" s="8">
        <v>2.1846340655806946</v>
      </c>
      <c r="AI8" s="8">
        <v>3.6037936805055253</v>
      </c>
      <c r="AJ8" s="8">
        <v>3.2272234702959821</v>
      </c>
      <c r="AK8" s="8">
        <v>4.0554061975859605</v>
      </c>
      <c r="AL8" s="8">
        <v>3.3200179028931873</v>
      </c>
      <c r="AM8" s="8">
        <v>2.9277571658827757</v>
      </c>
      <c r="AN8" s="8">
        <v>3.0371788147144287</v>
      </c>
      <c r="AO8" s="8">
        <v>2.13906288152408</v>
      </c>
      <c r="AP8" s="8">
        <v>2.5847602842680648</v>
      </c>
      <c r="AQ8" s="8">
        <v>2.2640041883418869</v>
      </c>
      <c r="AR8" s="8">
        <v>2.5852212350112507</v>
      </c>
    </row>
    <row r="9" spans="1:44" s="7" customFormat="1" ht="18.600000000000001" customHeight="1" x14ac:dyDescent="0.4">
      <c r="A9" s="9" t="s">
        <v>22</v>
      </c>
      <c r="B9" s="8">
        <v>17.906002060448749</v>
      </c>
      <c r="C9" s="8">
        <v>14.222089768782739</v>
      </c>
      <c r="D9" s="8">
        <v>13.744009567008849</v>
      </c>
      <c r="E9" s="8">
        <v>13.434440037904047</v>
      </c>
      <c r="F9" s="8">
        <v>13.529101465248218</v>
      </c>
      <c r="G9" s="8">
        <v>11.522541516565123</v>
      </c>
      <c r="H9" s="8">
        <v>12.002188455895153</v>
      </c>
      <c r="I9" s="8">
        <v>11.611838045860223</v>
      </c>
      <c r="J9" s="8">
        <v>10.247590532785907</v>
      </c>
      <c r="K9" s="8">
        <v>12.894686218444775</v>
      </c>
      <c r="L9" s="8">
        <v>10.334502754214341</v>
      </c>
      <c r="M9" s="8">
        <v>9.4866187072683257</v>
      </c>
      <c r="N9" s="8">
        <v>8.9021432183630278</v>
      </c>
      <c r="O9" s="8">
        <v>9.0385413213979184</v>
      </c>
      <c r="P9" s="8">
        <v>8.8372339327858356</v>
      </c>
      <c r="Q9" s="8">
        <v>8.7898164587882945</v>
      </c>
      <c r="R9" s="8">
        <v>8.2501290498297326</v>
      </c>
      <c r="S9" s="8">
        <v>7.6601310947562107</v>
      </c>
      <c r="T9" s="8">
        <v>9.1277111429438822</v>
      </c>
      <c r="U9" s="8">
        <v>8.2022082656572106</v>
      </c>
      <c r="V9" s="8">
        <v>7.3421231403335963</v>
      </c>
      <c r="W9" s="8">
        <v>7.9457640416933319</v>
      </c>
      <c r="X9" s="8">
        <v>8.4540219951757152</v>
      </c>
      <c r="Y9" s="8">
        <v>9.855918570428468</v>
      </c>
      <c r="Z9" s="8">
        <v>8.6999004765263006</v>
      </c>
      <c r="AA9" s="8">
        <v>12.519899331033916</v>
      </c>
      <c r="AB9" s="8">
        <v>13.227759112219065</v>
      </c>
      <c r="AC9" s="8">
        <v>12.471990570001653</v>
      </c>
      <c r="AD9" s="8">
        <v>10.168518590048969</v>
      </c>
      <c r="AE9" s="8">
        <v>10.697624164649273</v>
      </c>
      <c r="AF9" s="8">
        <v>9.1388438369170419</v>
      </c>
      <c r="AG9" s="8">
        <v>10.543038457148887</v>
      </c>
      <c r="AH9" s="8">
        <v>8.2735636755447253</v>
      </c>
      <c r="AI9" s="8">
        <v>10.267378469594982</v>
      </c>
      <c r="AJ9" s="8">
        <v>10.321020672306064</v>
      </c>
      <c r="AK9" s="8">
        <v>10.900203334688898</v>
      </c>
      <c r="AL9" s="8">
        <v>9.1147088050042733</v>
      </c>
      <c r="AM9" s="8">
        <v>8.2067074489279559</v>
      </c>
      <c r="AN9" s="8">
        <v>7.4042091306227453</v>
      </c>
      <c r="AO9" s="8">
        <v>7.3970119343390008</v>
      </c>
      <c r="AP9" s="8">
        <v>7.3970119343390008</v>
      </c>
      <c r="AQ9" s="8">
        <v>8.1237779562389196</v>
      </c>
      <c r="AR9" s="8">
        <v>8.5831674436690601</v>
      </c>
    </row>
    <row r="10" spans="1:44" s="7" customFormat="1" ht="18.600000000000001" customHeight="1" x14ac:dyDescent="0.4">
      <c r="A10" s="9" t="s">
        <v>23</v>
      </c>
      <c r="B10" s="8">
        <v>48.216020561699281</v>
      </c>
      <c r="C10" s="8">
        <v>47.530996157523717</v>
      </c>
      <c r="D10" s="8">
        <v>46.306097439471102</v>
      </c>
      <c r="E10" s="8">
        <v>46.348853632790572</v>
      </c>
      <c r="F10" s="8">
        <v>47.683660867224056</v>
      </c>
      <c r="G10" s="8">
        <v>46.50923168150311</v>
      </c>
      <c r="H10" s="8">
        <v>48.512492530651571</v>
      </c>
      <c r="I10" s="8">
        <v>45.56580348465247</v>
      </c>
      <c r="J10" s="8">
        <v>44.187427643202916</v>
      </c>
      <c r="K10" s="8">
        <v>43.864167059451901</v>
      </c>
      <c r="L10" s="8">
        <v>41.450771682810455</v>
      </c>
      <c r="M10" s="8">
        <v>42.104876762437435</v>
      </c>
      <c r="N10" s="8">
        <v>40.956311709261072</v>
      </c>
      <c r="O10" s="8">
        <v>40.414611221197646</v>
      </c>
      <c r="P10" s="8">
        <v>39.588635715868648</v>
      </c>
      <c r="Q10" s="8">
        <v>41.695328222817359</v>
      </c>
      <c r="R10" s="8">
        <v>41.802351902233852</v>
      </c>
      <c r="S10" s="8">
        <v>41.224464247882217</v>
      </c>
      <c r="T10" s="8">
        <v>40.462757723792677</v>
      </c>
      <c r="U10" s="8">
        <v>41.056999787523949</v>
      </c>
      <c r="V10" s="8">
        <v>39.701471124621015</v>
      </c>
      <c r="W10" s="8">
        <v>39.848399314671546</v>
      </c>
      <c r="X10" s="8">
        <v>37.854420274221297</v>
      </c>
      <c r="Y10" s="8">
        <v>37.879169648159262</v>
      </c>
      <c r="Z10" s="8">
        <v>37.711989377065287</v>
      </c>
      <c r="AA10" s="8">
        <v>41.042220808319598</v>
      </c>
      <c r="AB10" s="8">
        <v>41.506862217807878</v>
      </c>
      <c r="AC10" s="8">
        <v>44.74768284077296</v>
      </c>
      <c r="AD10" s="8">
        <v>44.887941927873712</v>
      </c>
      <c r="AE10" s="8">
        <v>40.582517022994161</v>
      </c>
      <c r="AF10" s="8">
        <v>42.67179302677723</v>
      </c>
      <c r="AG10" s="8">
        <v>42.195293111071599</v>
      </c>
      <c r="AH10" s="8">
        <v>42.454595906373171</v>
      </c>
      <c r="AI10" s="8">
        <v>39.220295743387865</v>
      </c>
      <c r="AJ10" s="8">
        <v>39.361642549611645</v>
      </c>
      <c r="AK10" s="8">
        <v>44.622748615022999</v>
      </c>
      <c r="AL10" s="8">
        <v>42.240958062521486</v>
      </c>
      <c r="AM10" s="8">
        <v>43.523374797204575</v>
      </c>
      <c r="AN10" s="8">
        <v>42.447733407917845</v>
      </c>
      <c r="AO10" s="8">
        <v>42.287346454167896</v>
      </c>
      <c r="AP10" s="8">
        <v>41.331832857747123</v>
      </c>
      <c r="AQ10" s="8">
        <v>40.43702355494834</v>
      </c>
      <c r="AR10" s="8">
        <v>40.274383093773118</v>
      </c>
    </row>
    <row r="11" spans="1:44" s="7" customFormat="1" ht="18.600000000000001" customHeight="1" x14ac:dyDescent="0.4">
      <c r="A11" s="9" t="s">
        <v>24</v>
      </c>
      <c r="B11" s="8">
        <v>78.495530466555834</v>
      </c>
      <c r="C11" s="8">
        <v>79.407535902593196</v>
      </c>
      <c r="D11" s="8">
        <v>79.742579248375677</v>
      </c>
      <c r="E11" s="8">
        <v>79.272761616759581</v>
      </c>
      <c r="F11" s="8">
        <v>79.688646644665027</v>
      </c>
      <c r="G11" s="8">
        <v>78.709355080067184</v>
      </c>
      <c r="H11" s="8">
        <v>79.151777520672837</v>
      </c>
      <c r="I11" s="8">
        <v>80.3619892831166</v>
      </c>
      <c r="J11" s="8">
        <v>80.261785323209736</v>
      </c>
      <c r="K11" s="8">
        <v>80.191798112523898</v>
      </c>
      <c r="L11" s="8">
        <v>79.485311977173325</v>
      </c>
      <c r="M11" s="8">
        <v>78.851298257478035</v>
      </c>
      <c r="N11" s="8">
        <v>78.194403124960175</v>
      </c>
      <c r="O11" s="8">
        <v>79.578423652554491</v>
      </c>
      <c r="P11" s="8">
        <v>80.276692324552599</v>
      </c>
      <c r="Q11" s="8">
        <v>79.312819507621413</v>
      </c>
      <c r="R11" s="8">
        <v>78.392017022746373</v>
      </c>
      <c r="S11" s="8">
        <v>79.402019351298591</v>
      </c>
      <c r="T11" s="8">
        <v>79.607272233609862</v>
      </c>
      <c r="U11" s="8">
        <v>79.892369155526396</v>
      </c>
      <c r="V11" s="8">
        <v>80.779172788468699</v>
      </c>
      <c r="W11" s="8">
        <v>79.469385198076907</v>
      </c>
      <c r="X11" s="8">
        <v>79.94682181876442</v>
      </c>
      <c r="Y11" s="8">
        <v>79.516194465540508</v>
      </c>
      <c r="Z11" s="8">
        <v>78.496022408217655</v>
      </c>
      <c r="AA11" s="8">
        <v>79.194088918271405</v>
      </c>
      <c r="AB11" s="8">
        <v>79.70142295712489</v>
      </c>
      <c r="AC11" s="8">
        <v>79.807980264916168</v>
      </c>
      <c r="AD11" s="8">
        <v>79.982299171571128</v>
      </c>
      <c r="AE11" s="8">
        <v>80.290311662691124</v>
      </c>
      <c r="AF11" s="8">
        <v>79.900981891513197</v>
      </c>
      <c r="AG11" s="8">
        <v>79.557192633867032</v>
      </c>
      <c r="AH11" s="8">
        <v>79.986126154812069</v>
      </c>
      <c r="AI11" s="8">
        <v>79.289793709535644</v>
      </c>
      <c r="AJ11" s="8">
        <v>79.462802848593157</v>
      </c>
      <c r="AK11" s="8">
        <v>78.893982373643013</v>
      </c>
      <c r="AL11" s="8">
        <v>78.589616729680543</v>
      </c>
      <c r="AM11" s="8">
        <v>78.225954226200216</v>
      </c>
      <c r="AN11" s="8">
        <v>78.277486916596089</v>
      </c>
      <c r="AO11" s="8">
        <v>79.020749547111464</v>
      </c>
      <c r="AP11" s="8">
        <v>78.644673108324596</v>
      </c>
      <c r="AQ11" s="8">
        <v>78.550445976621504</v>
      </c>
      <c r="AR11" s="8">
        <v>78.133784508231898</v>
      </c>
    </row>
    <row r="12" spans="1:44" s="7" customFormat="1" ht="18.600000000000001" customHeight="1" x14ac:dyDescent="0.4">
      <c r="A12" s="9" t="s">
        <v>25</v>
      </c>
      <c r="B12" s="8">
        <v>21.504469533443928</v>
      </c>
      <c r="C12" s="8">
        <v>20.592464097406072</v>
      </c>
      <c r="D12" s="8">
        <v>20.257420751625354</v>
      </c>
      <c r="E12" s="8">
        <v>20.727238383240106</v>
      </c>
      <c r="F12" s="8">
        <v>20.311353355334486</v>
      </c>
      <c r="G12" s="8">
        <v>21.290644919932269</v>
      </c>
      <c r="H12" s="8">
        <v>20.848222479326335</v>
      </c>
      <c r="I12" s="8">
        <v>19.638010716882984</v>
      </c>
      <c r="J12" s="8">
        <v>19.73821467679053</v>
      </c>
      <c r="K12" s="8">
        <v>19.808201887475619</v>
      </c>
      <c r="L12" s="8">
        <v>20.514688022826782</v>
      </c>
      <c r="M12" s="8">
        <v>21.148701742521201</v>
      </c>
      <c r="N12" s="8">
        <v>21.805596875039917</v>
      </c>
      <c r="O12" s="8">
        <v>20.421576347445168</v>
      </c>
      <c r="P12" s="8">
        <v>19.723307675446609</v>
      </c>
      <c r="Q12" s="8">
        <v>20.687180492378701</v>
      </c>
      <c r="R12" s="8">
        <v>21.607982977252959</v>
      </c>
      <c r="S12" s="8">
        <v>20.597980648701096</v>
      </c>
      <c r="T12" s="8">
        <v>20.392727766390134</v>
      </c>
      <c r="U12" s="8">
        <v>20.10763084447418</v>
      </c>
      <c r="V12" s="8">
        <v>19.220827211531603</v>
      </c>
      <c r="W12" s="8">
        <v>20.530614801922397</v>
      </c>
      <c r="X12" s="8">
        <v>20.053178181234632</v>
      </c>
      <c r="Y12" s="8">
        <v>20.483805534459758</v>
      </c>
      <c r="Z12" s="8">
        <v>21.503977591783503</v>
      </c>
      <c r="AA12" s="8">
        <v>20.805911081728031</v>
      </c>
      <c r="AB12" s="8">
        <v>20.298577042874857</v>
      </c>
      <c r="AC12" s="8">
        <v>20.192019735084628</v>
      </c>
      <c r="AD12" s="8">
        <v>20.017700828429579</v>
      </c>
      <c r="AE12" s="8">
        <v>19.709688337309039</v>
      </c>
      <c r="AF12" s="8">
        <v>20.099018108486312</v>
      </c>
      <c r="AG12" s="8">
        <v>20.442807366131984</v>
      </c>
      <c r="AH12" s="8">
        <v>20.013873845188325</v>
      </c>
      <c r="AI12" s="8">
        <v>20.710206290464136</v>
      </c>
      <c r="AJ12" s="8">
        <v>20.537197151407678</v>
      </c>
      <c r="AK12" s="8">
        <v>21.10601762635693</v>
      </c>
      <c r="AL12" s="8">
        <v>21.410383270320526</v>
      </c>
      <c r="AM12" s="8">
        <v>21.774045773800164</v>
      </c>
      <c r="AN12" s="8">
        <v>21.722513083404017</v>
      </c>
      <c r="AO12" s="8">
        <v>20.979250452888703</v>
      </c>
      <c r="AP12" s="8">
        <v>21.355326891675322</v>
      </c>
      <c r="AQ12" s="8">
        <v>21.449554023379616</v>
      </c>
      <c r="AR12" s="8">
        <v>21.866215491767431</v>
      </c>
    </row>
    <row r="13" spans="1:44" s="7" customFormat="1" ht="18.600000000000001" customHeight="1" x14ac:dyDescent="0.4">
      <c r="A13" s="9" t="s">
        <v>26</v>
      </c>
      <c r="B13" s="8">
        <v>73.576350783172373</v>
      </c>
      <c r="C13" s="8">
        <v>75.827456322916902</v>
      </c>
      <c r="D13" s="8">
        <v>75.973927868081162</v>
      </c>
      <c r="E13" s="8">
        <v>75.604819874182127</v>
      </c>
      <c r="F13" s="8">
        <v>76.094573235951174</v>
      </c>
      <c r="G13" s="8">
        <v>75.566314201135015</v>
      </c>
      <c r="H13" s="8">
        <v>76.243962203779631</v>
      </c>
      <c r="I13" s="8">
        <v>76.806217850560628</v>
      </c>
      <c r="J13" s="8">
        <v>77.489511583278841</v>
      </c>
      <c r="K13" s="8">
        <v>76.615425113102603</v>
      </c>
      <c r="L13" s="8">
        <v>75.793317472229688</v>
      </c>
      <c r="M13" s="8">
        <v>75.805183487505971</v>
      </c>
      <c r="N13" s="8">
        <v>75.273133789023788</v>
      </c>
      <c r="O13" s="8">
        <v>76.714093205080431</v>
      </c>
      <c r="P13" s="8">
        <v>77.509390311882669</v>
      </c>
      <c r="Q13" s="8">
        <v>76.419610195221708</v>
      </c>
      <c r="R13" s="8">
        <v>76.117221685236885</v>
      </c>
      <c r="S13" s="8">
        <v>77.027213256871732</v>
      </c>
      <c r="T13" s="8">
        <v>76.843550850523258</v>
      </c>
      <c r="U13" s="8">
        <v>77.702772203218117</v>
      </c>
      <c r="V13" s="8">
        <v>78.498615148322045</v>
      </c>
      <c r="W13" s="8">
        <v>77.052618386581301</v>
      </c>
      <c r="X13" s="8">
        <v>77.283579217162895</v>
      </c>
      <c r="Y13" s="8">
        <v>77.080872755750278</v>
      </c>
      <c r="Z13" s="8">
        <v>75.51893147596094</v>
      </c>
      <c r="AA13" s="8">
        <v>76.55327356913817</v>
      </c>
      <c r="AB13" s="8">
        <v>77.004942533098657</v>
      </c>
      <c r="AC13" s="8">
        <v>77.0544878836035</v>
      </c>
      <c r="AD13" s="8">
        <v>77.558090826834444</v>
      </c>
      <c r="AE13" s="8">
        <v>77.591951547689021</v>
      </c>
      <c r="AF13" s="8">
        <v>77.177788969229354</v>
      </c>
      <c r="AG13" s="8">
        <v>76.779578017025869</v>
      </c>
      <c r="AH13" s="8">
        <v>78.238721995095588</v>
      </c>
      <c r="AI13" s="8">
        <v>76.432353134545664</v>
      </c>
      <c r="AJ13" s="8">
        <v>76.898360624908321</v>
      </c>
      <c r="AK13" s="8">
        <v>75.694510922939941</v>
      </c>
      <c r="AL13" s="8">
        <v>75.980427384440148</v>
      </c>
      <c r="AM13" s="8">
        <v>75.935688245762265</v>
      </c>
      <c r="AN13" s="8">
        <v>75.900059667274391</v>
      </c>
      <c r="AO13" s="8">
        <v>77.330446024847049</v>
      </c>
      <c r="AP13" s="8">
        <v>76.611896832128025</v>
      </c>
      <c r="AQ13" s="8">
        <v>76.772060589749401</v>
      </c>
      <c r="AR13" s="8">
        <v>76.11385331940707</v>
      </c>
    </row>
    <row r="14" spans="1:44" s="7" customFormat="1" ht="8.25" customHeight="1" x14ac:dyDescent="0.4">
      <c r="A14" s="9"/>
      <c r="B14" s="8"/>
    </row>
    <row r="15" spans="1:44" s="7" customFormat="1" ht="15" customHeight="1" x14ac:dyDescent="0.45">
      <c r="A15" s="12" t="s">
        <v>27</v>
      </c>
    </row>
    <row r="16" spans="1:44" s="7" customFormat="1" ht="20" customHeight="1" x14ac:dyDescent="0.4">
      <c r="A16" s="9" t="s">
        <v>20</v>
      </c>
      <c r="B16" s="8">
        <v>89.263145875150485</v>
      </c>
      <c r="C16" s="8">
        <v>92.423909695549511</v>
      </c>
      <c r="D16" s="8">
        <v>89.88140535220974</v>
      </c>
      <c r="E16" s="8">
        <v>92.177256755701251</v>
      </c>
      <c r="F16" s="8">
        <v>91.358980958138204</v>
      </c>
      <c r="G16" s="8">
        <v>90.57739973691217</v>
      </c>
      <c r="H16" s="8">
        <v>93.137051131935152</v>
      </c>
      <c r="I16" s="8">
        <v>91.552968746288869</v>
      </c>
      <c r="J16" s="8">
        <v>93.483892240931269</v>
      </c>
      <c r="K16" s="8">
        <v>92.215579055837111</v>
      </c>
      <c r="L16" s="8">
        <v>91.784928952297051</v>
      </c>
      <c r="M16" s="8">
        <v>92.853415509279898</v>
      </c>
      <c r="N16" s="8">
        <v>94.69267044472403</v>
      </c>
      <c r="O16" s="8">
        <v>92.426712276265306</v>
      </c>
      <c r="P16" s="8">
        <v>94.258331318341249</v>
      </c>
      <c r="Q16" s="8">
        <v>93.681551857956336</v>
      </c>
      <c r="R16" s="8">
        <v>94.215084931230521</v>
      </c>
      <c r="S16" s="8">
        <v>95.234573453483023</v>
      </c>
      <c r="T16" s="8">
        <v>93.756376940199289</v>
      </c>
      <c r="U16" s="8">
        <v>96.388373496636774</v>
      </c>
      <c r="V16" s="8">
        <v>95.39723173061418</v>
      </c>
      <c r="W16" s="8">
        <v>94.910999020016533</v>
      </c>
      <c r="X16" s="8">
        <v>91.833182371542293</v>
      </c>
      <c r="Y16" s="8">
        <v>94.8612101217999</v>
      </c>
      <c r="Z16" s="8">
        <v>93.682263017911154</v>
      </c>
      <c r="AA16" s="8">
        <v>93.889943691619891</v>
      </c>
      <c r="AB16" s="8">
        <v>93.692862109966129</v>
      </c>
      <c r="AC16" s="8">
        <v>93.771771471481927</v>
      </c>
      <c r="AD16" s="8">
        <v>94.526638109490378</v>
      </c>
      <c r="AE16" s="8">
        <v>94.717287967650947</v>
      </c>
      <c r="AF16" s="8">
        <v>95.270426392517749</v>
      </c>
      <c r="AG16" s="8">
        <v>93.180774325750804</v>
      </c>
      <c r="AH16" s="8">
        <v>95.056984539607072</v>
      </c>
      <c r="AI16" s="8">
        <v>94.51386024776852</v>
      </c>
      <c r="AJ16" s="8">
        <v>94.570128609437333</v>
      </c>
      <c r="AK16" s="8">
        <v>93.962170425498513</v>
      </c>
      <c r="AL16" s="8">
        <v>94.170622907267855</v>
      </c>
      <c r="AM16" s="8">
        <v>96.406081608631638</v>
      </c>
      <c r="AN16" s="8">
        <v>94.36580086214272</v>
      </c>
      <c r="AO16" s="8">
        <v>96.203435284589332</v>
      </c>
      <c r="AP16" s="8">
        <v>96.684163683883057</v>
      </c>
      <c r="AQ16" s="8">
        <v>96.230539798688923</v>
      </c>
      <c r="AR16" s="8">
        <v>93.671423025366067</v>
      </c>
    </row>
    <row r="17" spans="1:44" s="7" customFormat="1" ht="18.600000000000001" customHeight="1" x14ac:dyDescent="0.4">
      <c r="A17" s="9" t="s">
        <v>21</v>
      </c>
      <c r="B17" s="8">
        <v>10.736854124849318</v>
      </c>
      <c r="C17" s="8">
        <v>7.5760903044508776</v>
      </c>
      <c r="D17" s="8">
        <v>10.11859464779039</v>
      </c>
      <c r="E17" s="8">
        <v>7.8227432442986924</v>
      </c>
      <c r="F17" s="8">
        <v>8.6410190418619539</v>
      </c>
      <c r="G17" s="8">
        <v>9.4226002630882704</v>
      </c>
      <c r="H17" s="8">
        <v>6.8629488680648514</v>
      </c>
      <c r="I17" s="8">
        <v>8.4470312537112964</v>
      </c>
      <c r="J17" s="8">
        <v>6.5161077590686167</v>
      </c>
      <c r="K17" s="8">
        <v>7.7844209441629131</v>
      </c>
      <c r="L17" s="8">
        <v>8.2150710477027893</v>
      </c>
      <c r="M17" s="8">
        <v>7.1465844907198637</v>
      </c>
      <c r="N17" s="8">
        <v>5.3073295552760831</v>
      </c>
      <c r="O17" s="8">
        <v>7.5732877237348077</v>
      </c>
      <c r="P17" s="8">
        <v>5.741668681658699</v>
      </c>
      <c r="Q17" s="8">
        <v>6.3184481420438292</v>
      </c>
      <c r="R17" s="8">
        <v>5.7849150687699078</v>
      </c>
      <c r="S17" s="8">
        <v>4.7654265465172703</v>
      </c>
      <c r="T17" s="8">
        <v>6.2436230598008171</v>
      </c>
      <c r="U17" s="8">
        <v>3.611626503363119</v>
      </c>
      <c r="V17" s="8">
        <v>4.6027682693858143</v>
      </c>
      <c r="W17" s="8">
        <v>5.0890009799832274</v>
      </c>
      <c r="X17" s="8">
        <v>8.1668176284577392</v>
      </c>
      <c r="Y17" s="8">
        <v>5.1387898781999226</v>
      </c>
      <c r="Z17" s="8">
        <v>6.3177369820890226</v>
      </c>
      <c r="AA17" s="8">
        <v>6.1100563083800346</v>
      </c>
      <c r="AB17" s="8">
        <v>6.3071378900339816</v>
      </c>
      <c r="AC17" s="8">
        <v>6.2282285285180032</v>
      </c>
      <c r="AD17" s="8">
        <v>5.4733618905094126</v>
      </c>
      <c r="AE17" s="8">
        <v>5.2827120323490888</v>
      </c>
      <c r="AF17" s="8">
        <v>4.7295736074823704</v>
      </c>
      <c r="AG17" s="8">
        <v>6.8192256742489894</v>
      </c>
      <c r="AH17" s="8">
        <v>4.9430154603929974</v>
      </c>
      <c r="AI17" s="8">
        <v>5.4861397522314403</v>
      </c>
      <c r="AJ17" s="8">
        <v>5.4298713905625107</v>
      </c>
      <c r="AK17" s="8">
        <v>6.0378295745015373</v>
      </c>
      <c r="AL17" s="8">
        <v>5.8293770927318569</v>
      </c>
      <c r="AM17" s="8">
        <v>3.5939183913682631</v>
      </c>
      <c r="AN17" s="8">
        <v>5.6341991378572951</v>
      </c>
      <c r="AO17" s="8">
        <v>3.7965647154106024</v>
      </c>
      <c r="AP17" s="8">
        <v>3.3158363161168469</v>
      </c>
      <c r="AQ17" s="8">
        <v>3.7694602013110861</v>
      </c>
      <c r="AR17" s="8">
        <v>6.3285769746340428</v>
      </c>
    </row>
    <row r="18" spans="1:44" s="7" customFormat="1" ht="18.600000000000001" customHeight="1" x14ac:dyDescent="0.4">
      <c r="A18" s="9" t="s">
        <v>22</v>
      </c>
      <c r="B18" s="8">
        <v>22.724049663544378</v>
      </c>
      <c r="C18" s="8">
        <v>17.38378029773741</v>
      </c>
      <c r="D18" s="8">
        <v>21.043091655266757</v>
      </c>
      <c r="E18" s="8">
        <v>14.099376001198763</v>
      </c>
      <c r="F18" s="8">
        <v>17.013432655665341</v>
      </c>
      <c r="G18" s="8">
        <v>17.385603359004172</v>
      </c>
      <c r="H18" s="8">
        <v>13.32126461859135</v>
      </c>
      <c r="I18" s="8">
        <v>13.602942470478505</v>
      </c>
      <c r="J18" s="8">
        <v>22.598615702905374</v>
      </c>
      <c r="K18" s="8">
        <v>16.233262245219031</v>
      </c>
      <c r="L18" s="8">
        <v>15.247330490887823</v>
      </c>
      <c r="M18" s="8">
        <v>11.076513079458588</v>
      </c>
      <c r="N18" s="8">
        <v>9.6230776387069987</v>
      </c>
      <c r="O18" s="8">
        <v>12.022633258277555</v>
      </c>
      <c r="P18" s="8">
        <v>16.384070796460176</v>
      </c>
      <c r="Q18" s="8">
        <v>14.158349374233634</v>
      </c>
      <c r="R18" s="8">
        <v>7.9623402824478813</v>
      </c>
      <c r="S18" s="8">
        <v>9.8084966341516076</v>
      </c>
      <c r="T18" s="8">
        <v>10.697747771931708</v>
      </c>
      <c r="U18" s="8">
        <v>13.880110154765413</v>
      </c>
      <c r="V18" s="8">
        <v>7.1159693309838916</v>
      </c>
      <c r="W18" s="8">
        <v>14.07120219083664</v>
      </c>
      <c r="X18" s="8">
        <v>11.933555131155396</v>
      </c>
      <c r="Y18" s="8">
        <v>7.3936380005144482</v>
      </c>
      <c r="Z18" s="8">
        <v>16.752907682758995</v>
      </c>
      <c r="AA18" s="8">
        <v>15.670546437218363</v>
      </c>
      <c r="AB18" s="8">
        <v>15.796934708468587</v>
      </c>
      <c r="AC18" s="8">
        <v>11.971924654941322</v>
      </c>
      <c r="AD18" s="8">
        <v>10.51488887880512</v>
      </c>
      <c r="AE18" s="8">
        <v>18.894833046540747</v>
      </c>
      <c r="AF18" s="8">
        <v>7.8227565407052584</v>
      </c>
      <c r="AG18" s="8">
        <v>10.224080486052133</v>
      </c>
      <c r="AH18" s="8">
        <v>10.487542533976445</v>
      </c>
      <c r="AI18" s="8">
        <v>8.8235703983444704</v>
      </c>
      <c r="AJ18" s="8">
        <v>25.539656766179313</v>
      </c>
      <c r="AK18" s="8">
        <v>8.4505819304600909</v>
      </c>
      <c r="AL18" s="8">
        <v>9.6121368762059873</v>
      </c>
      <c r="AM18" s="8">
        <v>12.129932464002039</v>
      </c>
      <c r="AN18" s="8">
        <v>11.443050227914672</v>
      </c>
      <c r="AO18" s="8">
        <v>17.483298258758545</v>
      </c>
      <c r="AP18" s="8">
        <v>12.198565552876699</v>
      </c>
      <c r="AQ18" s="8">
        <v>9.0992443768390903</v>
      </c>
      <c r="AR18" s="8">
        <v>5.9999232008014598</v>
      </c>
    </row>
    <row r="19" spans="1:44" s="7" customFormat="1" ht="18.600000000000001" customHeight="1" x14ac:dyDescent="0.4">
      <c r="A19" s="9" t="s">
        <v>23</v>
      </c>
      <c r="B19" s="8">
        <v>52.07451032916385</v>
      </c>
      <c r="C19" s="8">
        <v>46.388399290740011</v>
      </c>
      <c r="D19" s="8">
        <v>43.656418784993171</v>
      </c>
      <c r="E19" s="8">
        <v>49.949518265518201</v>
      </c>
      <c r="F19" s="8">
        <v>51.368411861468509</v>
      </c>
      <c r="G19" s="8">
        <v>49.074808968343767</v>
      </c>
      <c r="H19" s="8">
        <v>47.185444845678525</v>
      </c>
      <c r="I19" s="8">
        <v>46.230306771659592</v>
      </c>
      <c r="J19" s="8">
        <v>49.162049453279302</v>
      </c>
      <c r="K19" s="8">
        <v>47.087910395289505</v>
      </c>
      <c r="L19" s="8">
        <v>44.762470933302787</v>
      </c>
      <c r="M19" s="8">
        <v>48.585035907824135</v>
      </c>
      <c r="N19" s="8">
        <v>43.251441249910066</v>
      </c>
      <c r="O19" s="8">
        <v>47.940424363359888</v>
      </c>
      <c r="P19" s="8">
        <v>48.780605671532093</v>
      </c>
      <c r="Q19" s="8">
        <v>46.547134842897378</v>
      </c>
      <c r="R19" s="8">
        <v>47.641121078360115</v>
      </c>
      <c r="S19" s="8">
        <v>46.522080453977146</v>
      </c>
      <c r="T19" s="8">
        <v>41.786073435542711</v>
      </c>
      <c r="U19" s="8">
        <v>48.906461643555829</v>
      </c>
      <c r="V19" s="8">
        <v>44.905023825192295</v>
      </c>
      <c r="W19" s="8">
        <v>48.956241057768075</v>
      </c>
      <c r="X19" s="8">
        <v>46.581540010887338</v>
      </c>
      <c r="Y19" s="8">
        <v>43.795476793372956</v>
      </c>
      <c r="Z19" s="8">
        <v>45.1072757731623</v>
      </c>
      <c r="AA19" s="8">
        <v>48.585053232255973</v>
      </c>
      <c r="AB19" s="8">
        <v>45.692863700041322</v>
      </c>
      <c r="AC19" s="8">
        <v>49.288605329925353</v>
      </c>
      <c r="AD19" s="8">
        <v>49.171199711013678</v>
      </c>
      <c r="AE19" s="8">
        <v>54.29130201881793</v>
      </c>
      <c r="AF19" s="8">
        <v>48.487392171272965</v>
      </c>
      <c r="AG19" s="8">
        <v>42.894486305463317</v>
      </c>
      <c r="AH19" s="8">
        <v>49.401227810351301</v>
      </c>
      <c r="AI19" s="8">
        <v>44.019108662433013</v>
      </c>
      <c r="AJ19" s="8">
        <v>51.862279935125677</v>
      </c>
      <c r="AK19" s="8">
        <v>51.69661995684811</v>
      </c>
      <c r="AL19" s="8">
        <v>48.269274544088532</v>
      </c>
      <c r="AM19" s="8">
        <v>48.826041068758855</v>
      </c>
      <c r="AN19" s="8">
        <v>50.722545976653009</v>
      </c>
      <c r="AO19" s="8">
        <v>50.624830903979131</v>
      </c>
      <c r="AP19" s="8">
        <v>47.086709045616907</v>
      </c>
      <c r="AQ19" s="8">
        <v>44.750201408513782</v>
      </c>
      <c r="AR19" s="8">
        <v>43.507527666230757</v>
      </c>
    </row>
    <row r="20" spans="1:44" s="7" customFormat="1" ht="18.600000000000001" customHeight="1" x14ac:dyDescent="0.4">
      <c r="A20" s="9" t="s">
        <v>24</v>
      </c>
      <c r="B20" s="8">
        <v>72.180291189639405</v>
      </c>
      <c r="C20" s="8">
        <v>70.460484511275041</v>
      </c>
      <c r="D20" s="8">
        <v>73.296658242785398</v>
      </c>
      <c r="E20" s="8">
        <v>69.242410933799462</v>
      </c>
      <c r="F20" s="8">
        <v>72.564862921851272</v>
      </c>
      <c r="G20" s="8">
        <v>70.38287618452074</v>
      </c>
      <c r="H20" s="8">
        <v>69.945281932001308</v>
      </c>
      <c r="I20" s="8">
        <v>71.323898000090111</v>
      </c>
      <c r="J20" s="8">
        <v>73.351528697345259</v>
      </c>
      <c r="K20" s="8">
        <v>71.244643756937748</v>
      </c>
      <c r="L20" s="8">
        <v>71.72944026434655</v>
      </c>
      <c r="M20" s="8">
        <v>70.073975539504048</v>
      </c>
      <c r="N20" s="8">
        <v>69.633838143404361</v>
      </c>
      <c r="O20" s="8">
        <v>72.750317822995669</v>
      </c>
      <c r="P20" s="8">
        <v>70.783853555572733</v>
      </c>
      <c r="Q20" s="8">
        <v>72.75884176245259</v>
      </c>
      <c r="R20" s="8">
        <v>69.841813343381801</v>
      </c>
      <c r="S20" s="8">
        <v>70.626315347492948</v>
      </c>
      <c r="T20" s="8">
        <v>72.954011450297784</v>
      </c>
      <c r="U20" s="8">
        <v>72.810272332441983</v>
      </c>
      <c r="V20" s="8">
        <v>73.272587885518163</v>
      </c>
      <c r="W20" s="8">
        <v>71.474247632960058</v>
      </c>
      <c r="X20" s="8">
        <v>72.467117328477642</v>
      </c>
      <c r="Y20" s="8">
        <v>71.183995808191213</v>
      </c>
      <c r="Z20" s="8">
        <v>72.322404270526448</v>
      </c>
      <c r="AA20" s="8">
        <v>70.899567278410359</v>
      </c>
      <c r="AB20" s="8">
        <v>71.062615487205051</v>
      </c>
      <c r="AC20" s="8">
        <v>70.542773051445451</v>
      </c>
      <c r="AD20" s="8">
        <v>69.749670689665379</v>
      </c>
      <c r="AE20" s="8">
        <v>71.762002042634194</v>
      </c>
      <c r="AF20" s="8">
        <v>69.401558463723404</v>
      </c>
      <c r="AG20" s="8">
        <v>70.016065541950738</v>
      </c>
      <c r="AH20" s="8">
        <v>70.138082141941069</v>
      </c>
      <c r="AI20" s="8">
        <v>68.946565979515555</v>
      </c>
      <c r="AJ20" s="8">
        <v>69.799470116221286</v>
      </c>
      <c r="AK20" s="8">
        <v>70.748104316706247</v>
      </c>
      <c r="AL20" s="8">
        <v>70.277733937815313</v>
      </c>
      <c r="AM20" s="8">
        <v>69.856695917795605</v>
      </c>
      <c r="AN20" s="8">
        <v>68.21204838857787</v>
      </c>
      <c r="AO20" s="8">
        <v>67.578487993547924</v>
      </c>
      <c r="AP20" s="8">
        <v>67.036793775577308</v>
      </c>
      <c r="AQ20" s="8">
        <v>68.06418534831991</v>
      </c>
      <c r="AR20" s="8">
        <v>69.55018606189725</v>
      </c>
    </row>
    <row r="21" spans="1:44" s="7" customFormat="1" ht="18.600000000000001" customHeight="1" x14ac:dyDescent="0.4">
      <c r="A21" s="9" t="s">
        <v>25</v>
      </c>
      <c r="B21" s="8">
        <v>27.819708810359561</v>
      </c>
      <c r="C21" s="8">
        <v>29.539515488725165</v>
      </c>
      <c r="D21" s="8">
        <v>26.703341757214588</v>
      </c>
      <c r="E21" s="8">
        <v>30.757589066200225</v>
      </c>
      <c r="F21" s="8">
        <v>27.435137078149285</v>
      </c>
      <c r="G21" s="8">
        <v>29.617123815480067</v>
      </c>
      <c r="H21" s="8">
        <v>30.054718067998348</v>
      </c>
      <c r="I21" s="8">
        <v>28.676101999909708</v>
      </c>
      <c r="J21" s="8">
        <v>26.648471302654869</v>
      </c>
      <c r="K21" s="8">
        <v>28.75535624306222</v>
      </c>
      <c r="L21" s="8">
        <v>28.27055973565427</v>
      </c>
      <c r="M21" s="8">
        <v>29.926024460496631</v>
      </c>
      <c r="N21" s="8">
        <v>30.366161856595742</v>
      </c>
      <c r="O21" s="8">
        <v>27.24968217700453</v>
      </c>
      <c r="P21" s="8">
        <v>29.216146444426837</v>
      </c>
      <c r="Q21" s="8">
        <v>27.24115823754709</v>
      </c>
      <c r="R21" s="8">
        <v>30.158186656617769</v>
      </c>
      <c r="S21" s="8">
        <v>29.373684652506686</v>
      </c>
      <c r="T21" s="8">
        <v>27.045988549702223</v>
      </c>
      <c r="U21" s="8">
        <v>27.189727667558095</v>
      </c>
      <c r="V21" s="8">
        <v>26.727412114481847</v>
      </c>
      <c r="W21" s="8">
        <v>28.525752367040269</v>
      </c>
      <c r="X21" s="8">
        <v>27.532882671521854</v>
      </c>
      <c r="Y21" s="8">
        <v>28.816004191808929</v>
      </c>
      <c r="Z21" s="8">
        <v>27.677595729473499</v>
      </c>
      <c r="AA21" s="8">
        <v>29.100432721589648</v>
      </c>
      <c r="AB21" s="8">
        <v>28.937384512795226</v>
      </c>
      <c r="AC21" s="8">
        <v>29.457226948554684</v>
      </c>
      <c r="AD21" s="8">
        <v>30.250329310335083</v>
      </c>
      <c r="AE21" s="8">
        <v>28.237997957365231</v>
      </c>
      <c r="AF21" s="8">
        <v>30.598441536277271</v>
      </c>
      <c r="AG21" s="8">
        <v>29.983934458049404</v>
      </c>
      <c r="AH21" s="8">
        <v>29.861917858058529</v>
      </c>
      <c r="AI21" s="8">
        <v>31.053434020484389</v>
      </c>
      <c r="AJ21" s="8">
        <v>30.200529883779232</v>
      </c>
      <c r="AK21" s="8">
        <v>29.251895683294478</v>
      </c>
      <c r="AL21" s="8">
        <v>29.722266062184801</v>
      </c>
      <c r="AM21" s="8">
        <v>30.143304082204775</v>
      </c>
      <c r="AN21" s="8">
        <v>31.787951611422216</v>
      </c>
      <c r="AO21" s="8">
        <v>32.421512006452261</v>
      </c>
      <c r="AP21" s="8">
        <v>32.963206224422599</v>
      </c>
      <c r="AQ21" s="8">
        <v>31.935814651680417</v>
      </c>
      <c r="AR21" s="8">
        <v>30.449813938102089</v>
      </c>
    </row>
    <row r="22" spans="1:44" s="7" customFormat="1" ht="18.600000000000001" customHeight="1" x14ac:dyDescent="0.4">
      <c r="A22" s="9" t="s">
        <v>26</v>
      </c>
      <c r="B22" s="8">
        <v>64.430398617716207</v>
      </c>
      <c r="C22" s="8">
        <v>65.122334575747487</v>
      </c>
      <c r="D22" s="8">
        <v>65.754409047981994</v>
      </c>
      <c r="E22" s="8">
        <v>63.825754910286079</v>
      </c>
      <c r="F22" s="8">
        <v>66.294519299073201</v>
      </c>
      <c r="G22" s="8">
        <v>63.750979107989302</v>
      </c>
      <c r="H22" s="8">
        <v>65.144972997384258</v>
      </c>
      <c r="I22" s="8">
        <v>65.299146044657448</v>
      </c>
      <c r="J22" s="8">
        <v>68.571864044502021</v>
      </c>
      <c r="K22" s="8">
        <v>65.698660786728439</v>
      </c>
      <c r="L22" s="8">
        <v>65.836815784510833</v>
      </c>
      <c r="M22" s="8">
        <v>65.066079671566854</v>
      </c>
      <c r="N22" s="8">
        <v>65.93814087114643</v>
      </c>
      <c r="O22" s="8">
        <v>67.240726934328762</v>
      </c>
      <c r="P22" s="8">
        <v>66.719679204301215</v>
      </c>
      <c r="Q22" s="8">
        <v>68.161612076940429</v>
      </c>
      <c r="R22" s="8">
        <v>65.801523758978647</v>
      </c>
      <c r="S22" s="8">
        <v>67.26067016709672</v>
      </c>
      <c r="T22" s="8">
        <v>68.399037968337353</v>
      </c>
      <c r="U22" s="8">
        <v>70.180637239712567</v>
      </c>
      <c r="V22" s="8">
        <v>69.900020460165692</v>
      </c>
      <c r="W22" s="8">
        <v>67.836922470482904</v>
      </c>
      <c r="X22" s="8">
        <v>66.548860015660409</v>
      </c>
      <c r="Y22" s="8">
        <v>67.525999836701502</v>
      </c>
      <c r="Z22" s="8">
        <v>67.753264989591585</v>
      </c>
      <c r="AA22" s="8">
        <v>66.567563795301638</v>
      </c>
      <c r="AB22" s="8">
        <v>66.580598340162467</v>
      </c>
      <c r="AC22" s="8">
        <v>66.149207935447564</v>
      </c>
      <c r="AD22" s="8">
        <v>65.932018795381282</v>
      </c>
      <c r="AE22" s="8">
        <v>67.971022126073365</v>
      </c>
      <c r="AF22" s="8">
        <v>66.119160671441776</v>
      </c>
      <c r="AG22" s="8">
        <v>65.241512024414888</v>
      </c>
      <c r="AH22" s="8">
        <v>66.671145898041829</v>
      </c>
      <c r="AI22" s="8">
        <v>65.164061015514847</v>
      </c>
      <c r="AJ22" s="8">
        <v>66.009448657616247</v>
      </c>
      <c r="AK22" s="8">
        <v>66.476454350872999</v>
      </c>
      <c r="AL22" s="8">
        <v>66.180979814353051</v>
      </c>
      <c r="AM22" s="8">
        <v>67.346103275603681</v>
      </c>
      <c r="AN22" s="8">
        <v>64.368845746353827</v>
      </c>
      <c r="AO22" s="8">
        <v>65.012826963176863</v>
      </c>
      <c r="AP22" s="8">
        <v>64.813963422406289</v>
      </c>
      <c r="AQ22" s="8">
        <v>65.498532970268386</v>
      </c>
      <c r="AR22" s="8">
        <v>65.148649000968945</v>
      </c>
    </row>
    <row r="23" spans="1:44" s="14" customFormat="1" ht="13.9" x14ac:dyDescent="0.4"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</row>
    <row r="24" spans="1:44" s="7" customFormat="1" ht="15" customHeight="1" x14ac:dyDescent="0.45">
      <c r="A24" s="12" t="s">
        <v>28</v>
      </c>
    </row>
    <row r="25" spans="1:44" s="7" customFormat="1" ht="18.600000000000001" customHeight="1" x14ac:dyDescent="0.4">
      <c r="A25" s="9" t="s">
        <v>20</v>
      </c>
      <c r="B25" s="8">
        <v>92.308873844842893</v>
      </c>
      <c r="C25" s="8">
        <v>94.786466832549252</v>
      </c>
      <c r="D25" s="8">
        <v>94.807331218917938</v>
      </c>
      <c r="E25" s="8">
        <v>93.410292190226599</v>
      </c>
      <c r="F25" s="8">
        <v>93.935943864813879</v>
      </c>
      <c r="G25" s="8">
        <v>94.834185292090297</v>
      </c>
      <c r="H25" s="8">
        <v>95.017564221605028</v>
      </c>
      <c r="I25" s="8">
        <v>93.919273871585503</v>
      </c>
      <c r="J25" s="8">
        <v>95.410765717118394</v>
      </c>
      <c r="K25" s="8">
        <v>94.097761787821142</v>
      </c>
      <c r="L25" s="8">
        <v>94.006929538275855</v>
      </c>
      <c r="M25" s="8">
        <v>94.779294800686472</v>
      </c>
      <c r="N25" s="8">
        <v>96.02752632312199</v>
      </c>
      <c r="O25" s="8">
        <v>95.953868526600047</v>
      </c>
      <c r="P25" s="8">
        <v>96.099474029711601</v>
      </c>
      <c r="Q25" s="8">
        <v>95.207987756001373</v>
      </c>
      <c r="R25" s="8">
        <v>96.33267516416818</v>
      </c>
      <c r="S25" s="8">
        <v>96.247540280753668</v>
      </c>
      <c r="T25" s="8">
        <v>95.562326581121866</v>
      </c>
      <c r="U25" s="8">
        <v>95.777047928491015</v>
      </c>
      <c r="V25" s="8">
        <v>96.121714672239762</v>
      </c>
      <c r="W25" s="8">
        <v>96.379368888053889</v>
      </c>
      <c r="X25" s="8">
        <v>96.306910418343975</v>
      </c>
      <c r="Y25" s="8">
        <v>96.403037568653247</v>
      </c>
      <c r="Z25" s="8">
        <v>95.180751688176031</v>
      </c>
      <c r="AA25" s="8">
        <v>95.964444337589811</v>
      </c>
      <c r="AB25" s="8">
        <v>95.989571063922199</v>
      </c>
      <c r="AC25" s="8">
        <v>95.448824530802085</v>
      </c>
      <c r="AD25" s="8">
        <v>95.819311874754518</v>
      </c>
      <c r="AE25" s="8">
        <v>95.790296145561172</v>
      </c>
      <c r="AF25" s="8">
        <v>95.004175380706826</v>
      </c>
      <c r="AG25" s="8">
        <v>95.762138637757218</v>
      </c>
      <c r="AH25" s="8">
        <v>97.087383563168203</v>
      </c>
      <c r="AI25" s="8">
        <v>95.249590575859045</v>
      </c>
      <c r="AJ25" s="8">
        <v>95.834757061263716</v>
      </c>
      <c r="AK25" s="8">
        <v>95.0028199866872</v>
      </c>
      <c r="AL25" s="8">
        <v>96.529917531522727</v>
      </c>
      <c r="AM25" s="8">
        <v>96.503896537578598</v>
      </c>
      <c r="AN25" s="8">
        <v>96.703936857531446</v>
      </c>
      <c r="AO25" s="8">
        <v>97.10828006970128</v>
      </c>
      <c r="AP25" s="8">
        <v>96.239383391888595</v>
      </c>
      <c r="AQ25" s="8">
        <v>97.023669745116322</v>
      </c>
      <c r="AR25" s="8">
        <v>96.771989147455358</v>
      </c>
    </row>
    <row r="26" spans="1:44" s="7" customFormat="1" ht="18.600000000000001" customHeight="1" x14ac:dyDescent="0.4">
      <c r="A26" s="9" t="s">
        <v>21</v>
      </c>
      <c r="B26" s="8">
        <v>7.691126155157388</v>
      </c>
      <c r="C26" s="8">
        <v>5.2135331674507794</v>
      </c>
      <c r="D26" s="8">
        <v>5.1926687810820731</v>
      </c>
      <c r="E26" s="8">
        <v>6.589707809773472</v>
      </c>
      <c r="F26" s="8">
        <v>6.0640561351863314</v>
      </c>
      <c r="G26" s="8">
        <v>5.1658147079096839</v>
      </c>
      <c r="H26" s="8">
        <v>4.9824357783950637</v>
      </c>
      <c r="I26" s="8">
        <v>6.0807261284147476</v>
      </c>
      <c r="J26" s="8">
        <v>4.589234282881578</v>
      </c>
      <c r="K26" s="8">
        <v>5.9022382121787214</v>
      </c>
      <c r="L26" s="8">
        <v>5.993070461724292</v>
      </c>
      <c r="M26" s="8">
        <v>5.2207051993132749</v>
      </c>
      <c r="N26" s="8">
        <v>3.9724736768780815</v>
      </c>
      <c r="O26" s="8">
        <v>4.0461314733999609</v>
      </c>
      <c r="P26" s="8">
        <v>3.9005259702884634</v>
      </c>
      <c r="Q26" s="8">
        <v>4.7920122439984096</v>
      </c>
      <c r="R26" s="8">
        <v>3.6673248358319177</v>
      </c>
      <c r="S26" s="8">
        <v>3.7524597192462186</v>
      </c>
      <c r="T26" s="8">
        <v>4.4376734188781031</v>
      </c>
      <c r="U26" s="8">
        <v>4.2229520715088249</v>
      </c>
      <c r="V26" s="8">
        <v>3.8782853277601235</v>
      </c>
      <c r="W26" s="8">
        <v>3.6206311119460342</v>
      </c>
      <c r="X26" s="8">
        <v>3.6930895816558222</v>
      </c>
      <c r="Y26" s="8">
        <v>3.596962431346916</v>
      </c>
      <c r="Z26" s="8">
        <v>4.8192483118235891</v>
      </c>
      <c r="AA26" s="8">
        <v>4.0355556624100837</v>
      </c>
      <c r="AB26" s="8">
        <v>4.0104289360778669</v>
      </c>
      <c r="AC26" s="8">
        <v>4.5511754691978989</v>
      </c>
      <c r="AD26" s="8">
        <v>4.1806881252453891</v>
      </c>
      <c r="AE26" s="8">
        <v>4.209703854438704</v>
      </c>
      <c r="AF26" s="8">
        <v>4.9958246192930416</v>
      </c>
      <c r="AG26" s="8">
        <v>4.2378613622426373</v>
      </c>
      <c r="AH26" s="8">
        <v>2.9126164368318195</v>
      </c>
      <c r="AI26" s="8">
        <v>4.7504094241410231</v>
      </c>
      <c r="AJ26" s="8">
        <v>4.1652429387362035</v>
      </c>
      <c r="AK26" s="8">
        <v>4.9971800133129696</v>
      </c>
      <c r="AL26" s="8">
        <v>3.4700824684773237</v>
      </c>
      <c r="AM26" s="8">
        <v>3.4961034624214431</v>
      </c>
      <c r="AN26" s="8">
        <v>3.2960631424686517</v>
      </c>
      <c r="AO26" s="8">
        <v>2.891719930298736</v>
      </c>
      <c r="AP26" s="8">
        <v>3.7606166081113273</v>
      </c>
      <c r="AQ26" s="8">
        <v>2.9763302548837043</v>
      </c>
      <c r="AR26" s="8">
        <v>3.2280108525446334</v>
      </c>
    </row>
    <row r="27" spans="1:44" s="7" customFormat="1" ht="18.600000000000001" customHeight="1" x14ac:dyDescent="0.4">
      <c r="A27" s="9" t="s">
        <v>22</v>
      </c>
      <c r="B27" s="8">
        <v>20.448789664980158</v>
      </c>
      <c r="C27" s="8">
        <v>17.416432256823715</v>
      </c>
      <c r="D27" s="8">
        <v>16.794047052868422</v>
      </c>
      <c r="E27" s="8">
        <v>17.414201520094696</v>
      </c>
      <c r="F27" s="8">
        <v>18.382296822680981</v>
      </c>
      <c r="G27" s="8">
        <v>12.922549795857414</v>
      </c>
      <c r="H27" s="8">
        <v>16.01226744030927</v>
      </c>
      <c r="I27" s="8">
        <v>12.710848508010525</v>
      </c>
      <c r="J27" s="8">
        <v>10.169231152482416</v>
      </c>
      <c r="K27" s="8">
        <v>17.497825837484633</v>
      </c>
      <c r="L27" s="8">
        <v>12.973727741825753</v>
      </c>
      <c r="M27" s="8">
        <v>12.461206567656994</v>
      </c>
      <c r="N27" s="8">
        <v>9.369483153005234</v>
      </c>
      <c r="O27" s="8">
        <v>11.171552415939843</v>
      </c>
      <c r="P27" s="8">
        <v>9.7590066461587277</v>
      </c>
      <c r="Q27" s="8">
        <v>9.8444837929069671</v>
      </c>
      <c r="R27" s="8">
        <v>9.4937978748987888</v>
      </c>
      <c r="S27" s="8">
        <v>9.4873425485802763</v>
      </c>
      <c r="T27" s="8">
        <v>12.219345559151385</v>
      </c>
      <c r="U27" s="8">
        <v>9.5249249377142746</v>
      </c>
      <c r="V27" s="8">
        <v>8.9499478119016516</v>
      </c>
      <c r="W27" s="8">
        <v>7.305067206505206</v>
      </c>
      <c r="X27" s="8">
        <v>7.9520600783606747</v>
      </c>
      <c r="Y27" s="8">
        <v>13.323945098114867</v>
      </c>
      <c r="Z27" s="8">
        <v>9.8051136697163077</v>
      </c>
      <c r="AA27" s="8">
        <v>13.94271863416451</v>
      </c>
      <c r="AB27" s="8">
        <v>13.652405886597785</v>
      </c>
      <c r="AC27" s="8">
        <v>15.491859770366084</v>
      </c>
      <c r="AD27" s="8">
        <v>12.052196455315348</v>
      </c>
      <c r="AE27" s="8">
        <v>11.292130279788267</v>
      </c>
      <c r="AF27" s="8">
        <v>13.231462544875312</v>
      </c>
      <c r="AG27" s="8">
        <v>12.676248959059736</v>
      </c>
      <c r="AH27" s="8">
        <v>8.3331426363830943</v>
      </c>
      <c r="AI27" s="8">
        <v>13.172988500298633</v>
      </c>
      <c r="AJ27" s="8">
        <v>10.337578063690739</v>
      </c>
      <c r="AK27" s="8">
        <v>12.84008546985747</v>
      </c>
      <c r="AL27" s="8">
        <v>7.1934630644247113</v>
      </c>
      <c r="AM27" s="8">
        <v>6.7072333743301416</v>
      </c>
      <c r="AN27" s="8">
        <v>8.176637478490056</v>
      </c>
      <c r="AO27" s="8">
        <v>7.1216375859687302</v>
      </c>
      <c r="AP27" s="8">
        <v>6.9079252457890004</v>
      </c>
      <c r="AQ27" s="8">
        <v>6.7775486742855104</v>
      </c>
      <c r="AR27" s="8">
        <v>6.6471721027820196</v>
      </c>
    </row>
    <row r="28" spans="1:44" s="7" customFormat="1" ht="18.600000000000001" customHeight="1" x14ac:dyDescent="0.4">
      <c r="A28" s="9" t="s">
        <v>23</v>
      </c>
      <c r="B28" s="8">
        <v>51.439445079107415</v>
      </c>
      <c r="C28" s="8">
        <v>49.796179156284637</v>
      </c>
      <c r="D28" s="8">
        <v>48.69323305359152</v>
      </c>
      <c r="E28" s="8">
        <v>48.461956043006516</v>
      </c>
      <c r="F28" s="8">
        <v>49.06159348908907</v>
      </c>
      <c r="G28" s="8">
        <v>48.616412243161847</v>
      </c>
      <c r="H28" s="8">
        <v>50.685538882546389</v>
      </c>
      <c r="I28" s="8">
        <v>47.379527618714434</v>
      </c>
      <c r="J28" s="8">
        <v>45.371339120170347</v>
      </c>
      <c r="K28" s="8">
        <v>45.89188162566613</v>
      </c>
      <c r="L28" s="8">
        <v>43.961200494082675</v>
      </c>
      <c r="M28" s="8">
        <v>44.861432673665327</v>
      </c>
      <c r="N28" s="8">
        <v>44.535443018139098</v>
      </c>
      <c r="O28" s="8">
        <v>42.340584196167491</v>
      </c>
      <c r="P28" s="8">
        <v>40.940769568463438</v>
      </c>
      <c r="Q28" s="8">
        <v>43.435871794531572</v>
      </c>
      <c r="R28" s="8">
        <v>44.040934489231432</v>
      </c>
      <c r="S28" s="8">
        <v>43.477522163862858</v>
      </c>
      <c r="T28" s="8">
        <v>44.709928643874655</v>
      </c>
      <c r="U28" s="8">
        <v>43.793433461131642</v>
      </c>
      <c r="V28" s="8">
        <v>43.082788244838191</v>
      </c>
      <c r="W28" s="8">
        <v>42.61701692253628</v>
      </c>
      <c r="X28" s="8">
        <v>41.498935990419412</v>
      </c>
      <c r="Y28" s="8">
        <v>42.315349367953651</v>
      </c>
      <c r="Z28" s="8">
        <v>41.030004610565221</v>
      </c>
      <c r="AA28" s="8">
        <v>45.763736846084022</v>
      </c>
      <c r="AB28" s="8">
        <v>44.146093067158709</v>
      </c>
      <c r="AC28" s="8">
        <v>49.59050019608263</v>
      </c>
      <c r="AD28" s="8">
        <v>48.402598847528317</v>
      </c>
      <c r="AE28" s="8">
        <v>44.235917408973414</v>
      </c>
      <c r="AF28" s="8">
        <v>49.089525281771351</v>
      </c>
      <c r="AG28" s="8">
        <v>45.430492364767964</v>
      </c>
      <c r="AH28" s="8">
        <v>45.397929443056384</v>
      </c>
      <c r="AI28" s="8">
        <v>44.49239760418255</v>
      </c>
      <c r="AJ28" s="8">
        <v>42.369227371639141</v>
      </c>
      <c r="AK28" s="8">
        <v>49.945128769169827</v>
      </c>
      <c r="AL28" s="8">
        <v>45.735929203268242</v>
      </c>
      <c r="AM28" s="8">
        <v>48.193482263828898</v>
      </c>
      <c r="AN28" s="8">
        <v>44.278852647388369</v>
      </c>
      <c r="AO28" s="8">
        <v>45.908542021270094</v>
      </c>
      <c r="AP28" s="8">
        <v>44.575502926634798</v>
      </c>
      <c r="AQ28" s="8">
        <v>45.073215378222834</v>
      </c>
      <c r="AR28" s="8">
        <v>44.361602595193247</v>
      </c>
    </row>
    <row r="29" spans="1:44" s="7" customFormat="1" ht="18.600000000000001" customHeight="1" x14ac:dyDescent="0.4">
      <c r="A29" s="9" t="s">
        <v>24</v>
      </c>
      <c r="B29" s="8">
        <v>74.650629722285416</v>
      </c>
      <c r="C29" s="8">
        <v>75.655899057138868</v>
      </c>
      <c r="D29" s="8">
        <v>75.772336731463668</v>
      </c>
      <c r="E29" s="8">
        <v>75.293991721217623</v>
      </c>
      <c r="F29" s="8">
        <v>75.688502257162313</v>
      </c>
      <c r="G29" s="8">
        <v>73.98429917669695</v>
      </c>
      <c r="H29" s="8">
        <v>74.656432345915917</v>
      </c>
      <c r="I29" s="8">
        <v>76.062620600121662</v>
      </c>
      <c r="J29" s="8">
        <v>75.290902952714902</v>
      </c>
      <c r="K29" s="8">
        <v>76.11736742266315</v>
      </c>
      <c r="L29" s="8">
        <v>76.494732081246894</v>
      </c>
      <c r="M29" s="8">
        <v>75.610265716140887</v>
      </c>
      <c r="N29" s="8">
        <v>74.82237853948584</v>
      </c>
      <c r="O29" s="8">
        <v>75.352969957309782</v>
      </c>
      <c r="P29" s="8">
        <v>76.751241101590381</v>
      </c>
      <c r="Q29" s="8">
        <v>75.256327654779454</v>
      </c>
      <c r="R29" s="8">
        <v>74.05462379238709</v>
      </c>
      <c r="S29" s="8">
        <v>74.968527873308872</v>
      </c>
      <c r="T29" s="8">
        <v>74.348773509594253</v>
      </c>
      <c r="U29" s="8">
        <v>74.672206320420514</v>
      </c>
      <c r="V29" s="8">
        <v>76.497225695202346</v>
      </c>
      <c r="W29" s="8">
        <v>74.131423063994191</v>
      </c>
      <c r="X29" s="8">
        <v>75.224368937693569</v>
      </c>
      <c r="Y29" s="8">
        <v>75.43511893411025</v>
      </c>
      <c r="Z29" s="8">
        <v>73.498139050947955</v>
      </c>
      <c r="AA29" s="8">
        <v>74.270861696076622</v>
      </c>
      <c r="AB29" s="8">
        <v>75.115251015851101</v>
      </c>
      <c r="AC29" s="8">
        <v>75.706400605073199</v>
      </c>
      <c r="AD29" s="8">
        <v>75.758767069774919</v>
      </c>
      <c r="AE29" s="8">
        <v>75.974474608443217</v>
      </c>
      <c r="AF29" s="8">
        <v>76.238109263221361</v>
      </c>
      <c r="AG29" s="8">
        <v>75.264165933187087</v>
      </c>
      <c r="AH29" s="8">
        <v>75.708239990573489</v>
      </c>
      <c r="AI29" s="8">
        <v>74.952530527031087</v>
      </c>
      <c r="AJ29" s="8">
        <v>76.676502891390726</v>
      </c>
      <c r="AK29" s="8">
        <v>75.498523241164634</v>
      </c>
      <c r="AL29" s="8">
        <v>74.925740039922744</v>
      </c>
      <c r="AM29" s="8">
        <v>73.84203291775809</v>
      </c>
      <c r="AN29" s="8">
        <v>74.082946791406016</v>
      </c>
      <c r="AO29" s="8">
        <v>75.536477236991644</v>
      </c>
      <c r="AP29" s="8">
        <v>75.061294203061962</v>
      </c>
      <c r="AQ29" s="8">
        <v>74.280254883478193</v>
      </c>
      <c r="AR29" s="8">
        <v>73.119913933217987</v>
      </c>
    </row>
    <row r="30" spans="1:44" s="7" customFormat="1" ht="18.600000000000001" customHeight="1" x14ac:dyDescent="0.4">
      <c r="A30" s="9" t="s">
        <v>25</v>
      </c>
      <c r="B30" s="8">
        <v>25.3493702777142</v>
      </c>
      <c r="C30" s="8">
        <v>24.344100942861488</v>
      </c>
      <c r="D30" s="8">
        <v>24.22766326853603</v>
      </c>
      <c r="E30" s="8">
        <v>24.706008278782019</v>
      </c>
      <c r="F30" s="8">
        <v>24.311497742837432</v>
      </c>
      <c r="G30" s="8">
        <v>26.015700823304162</v>
      </c>
      <c r="H30" s="8">
        <v>25.343567654084332</v>
      </c>
      <c r="I30" s="8">
        <v>23.937379399878921</v>
      </c>
      <c r="J30" s="8">
        <v>24.709097047285379</v>
      </c>
      <c r="K30" s="8">
        <v>23.882632577336967</v>
      </c>
      <c r="L30" s="8">
        <v>23.505267918753574</v>
      </c>
      <c r="M30" s="8">
        <v>24.389734283859145</v>
      </c>
      <c r="N30" s="8">
        <v>25.177621460514299</v>
      </c>
      <c r="O30" s="8">
        <v>24.647030042689419</v>
      </c>
      <c r="P30" s="8">
        <v>23.248758898409854</v>
      </c>
      <c r="Q30" s="8">
        <v>24.74367234521992</v>
      </c>
      <c r="R30" s="8">
        <v>25.9453762076133</v>
      </c>
      <c r="S30" s="8">
        <v>25.031472126690733</v>
      </c>
      <c r="T30" s="8">
        <v>25.651226490406042</v>
      </c>
      <c r="U30" s="8">
        <v>25.327793679578953</v>
      </c>
      <c r="V30" s="8">
        <v>23.502774304797718</v>
      </c>
      <c r="W30" s="8">
        <v>25.868576936006242</v>
      </c>
      <c r="X30" s="8">
        <v>24.775631062306473</v>
      </c>
      <c r="Y30" s="8">
        <v>24.564881065889846</v>
      </c>
      <c r="Z30" s="8">
        <v>26.50186094905148</v>
      </c>
      <c r="AA30" s="8">
        <v>25.729138303923619</v>
      </c>
      <c r="AB30" s="8">
        <v>24.884748984148843</v>
      </c>
      <c r="AC30" s="8">
        <v>24.293599394926808</v>
      </c>
      <c r="AD30" s="8">
        <v>24.241232930225021</v>
      </c>
      <c r="AE30" s="8">
        <v>24.025525391556567</v>
      </c>
      <c r="AF30" s="8">
        <v>23.761890736778803</v>
      </c>
      <c r="AG30" s="8">
        <v>24.735834066812991</v>
      </c>
      <c r="AH30" s="8">
        <v>24.29176000942692</v>
      </c>
      <c r="AI30" s="8">
        <v>25.047469472969169</v>
      </c>
      <c r="AJ30" s="8">
        <v>23.323497108609274</v>
      </c>
      <c r="AK30" s="8">
        <v>24.501476758835512</v>
      </c>
      <c r="AL30" s="8">
        <v>25.074259960076922</v>
      </c>
      <c r="AM30" s="8">
        <v>26.157967082242369</v>
      </c>
      <c r="AN30" s="8">
        <v>25.91705320859375</v>
      </c>
      <c r="AO30" s="8">
        <v>24.463522763008218</v>
      </c>
      <c r="AP30" s="8">
        <v>24.938705796937644</v>
      </c>
      <c r="AQ30" s="8">
        <v>25.719745116521565</v>
      </c>
      <c r="AR30" s="8">
        <v>26.880086066782187</v>
      </c>
    </row>
    <row r="31" spans="1:44" s="7" customFormat="1" ht="18.600000000000001" customHeight="1" x14ac:dyDescent="0.4">
      <c r="A31" s="9" t="s">
        <v>26</v>
      </c>
      <c r="B31" s="8">
        <v>68.909155614725236</v>
      </c>
      <c r="C31" s="8">
        <v>71.711553666661871</v>
      </c>
      <c r="D31" s="8">
        <v>71.837730257312572</v>
      </c>
      <c r="E31" s="8">
        <v>70.29741027964559</v>
      </c>
      <c r="F31" s="8">
        <v>71.098708992406372</v>
      </c>
      <c r="G31" s="8">
        <v>70.162407368283212</v>
      </c>
      <c r="H31" s="8">
        <v>70.936723549839755</v>
      </c>
      <c r="I31" s="8">
        <v>71.437460955333279</v>
      </c>
      <c r="J31" s="8">
        <v>71.835627022517784</v>
      </c>
      <c r="K31" s="8">
        <v>71.624739076538148</v>
      </c>
      <c r="L31" s="8">
        <v>71.910348888110676</v>
      </c>
      <c r="M31" s="8">
        <v>71.662876642683543</v>
      </c>
      <c r="N31" s="8">
        <v>71.850079247590742</v>
      </c>
      <c r="O31" s="8">
        <v>72.304089723725468</v>
      </c>
      <c r="P31" s="8">
        <v>73.757539009904178</v>
      </c>
      <c r="Q31" s="8">
        <v>71.650035219178704</v>
      </c>
      <c r="R31" s="8">
        <v>71.338800181967059</v>
      </c>
      <c r="S31" s="8">
        <v>72.155364062751005</v>
      </c>
      <c r="T31" s="8">
        <v>71.049417750297067</v>
      </c>
      <c r="U31" s="8">
        <v>71.51883483677085</v>
      </c>
      <c r="V31" s="8">
        <v>73.530445014921668</v>
      </c>
      <c r="W31" s="8">
        <v>71.447397696810825</v>
      </c>
      <c r="X31" s="8">
        <v>72.446265605589105</v>
      </c>
      <c r="Y31" s="8">
        <v>72.721746046008576</v>
      </c>
      <c r="Z31" s="8">
        <v>69.956081225513117</v>
      </c>
      <c r="AA31" s="8">
        <v>71.273619731379767</v>
      </c>
      <c r="AB31" s="8">
        <v>72.102807253703944</v>
      </c>
      <c r="AC31" s="8">
        <v>72.260869472122408</v>
      </c>
      <c r="AD31" s="8">
        <v>72.591529291056446</v>
      </c>
      <c r="AE31" s="8">
        <v>72.776174222461947</v>
      </c>
      <c r="AF31" s="8">
        <v>72.429387031365707</v>
      </c>
      <c r="AG31" s="8">
        <v>72.074574925490268</v>
      </c>
      <c r="AH31" s="8">
        <v>73.503149348571995</v>
      </c>
      <c r="AI31" s="8">
        <v>71.391978453242871</v>
      </c>
      <c r="AJ31" s="8">
        <v>73.482740269037137</v>
      </c>
      <c r="AK31" s="8">
        <v>71.725726127410852</v>
      </c>
      <c r="AL31" s="8">
        <v>72.325755070420541</v>
      </c>
      <c r="AM31" s="8">
        <v>71.260439048198009</v>
      </c>
      <c r="AN31" s="8">
        <v>71.641126087359879</v>
      </c>
      <c r="AO31" s="8">
        <v>73.352173870083988</v>
      </c>
      <c r="AP31" s="8">
        <v>72.238526706998258</v>
      </c>
      <c r="AQ31" s="8">
        <v>72.069429183976524</v>
      </c>
      <c r="AR31" s="8">
        <v>70.759595176082414</v>
      </c>
    </row>
    <row r="32" spans="1:44" s="14" customFormat="1" ht="13.9" x14ac:dyDescent="0.4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</row>
    <row r="33" spans="1:44" s="7" customFormat="1" ht="15" customHeight="1" x14ac:dyDescent="0.4">
      <c r="A33" s="12" t="s">
        <v>29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</row>
    <row r="34" spans="1:44" s="7" customFormat="1" ht="18.600000000000001" customHeight="1" x14ac:dyDescent="0.4">
      <c r="A34" s="9" t="s">
        <v>20</v>
      </c>
      <c r="B34" s="8">
        <v>91.450414300106061</v>
      </c>
      <c r="C34" s="8">
        <v>94.128400103892858</v>
      </c>
      <c r="D34" s="8">
        <v>93.383390464001508</v>
      </c>
      <c r="E34" s="8">
        <v>93.064975001242601</v>
      </c>
      <c r="F34" s="8">
        <v>93.196590977589651</v>
      </c>
      <c r="G34" s="8">
        <v>93.62099612194973</v>
      </c>
      <c r="H34" s="8">
        <v>94.490474215115199</v>
      </c>
      <c r="I34" s="8">
        <v>93.254628865360729</v>
      </c>
      <c r="J34" s="8">
        <v>94.857605098122491</v>
      </c>
      <c r="K34" s="8">
        <v>93.564316068107857</v>
      </c>
      <c r="L34" s="8">
        <v>93.372266066173452</v>
      </c>
      <c r="M34" s="8">
        <v>94.233300306860102</v>
      </c>
      <c r="N34" s="8">
        <v>95.651528366132936</v>
      </c>
      <c r="O34" s="8">
        <v>94.936994213502956</v>
      </c>
      <c r="P34" s="8">
        <v>95.586330930146516</v>
      </c>
      <c r="Q34" s="8">
        <v>94.766625416260851</v>
      </c>
      <c r="R34" s="8">
        <v>95.72558248877337</v>
      </c>
      <c r="S34" s="8">
        <v>95.955639772943101</v>
      </c>
      <c r="T34" s="8">
        <v>95.020450439003341</v>
      </c>
      <c r="U34" s="8">
        <v>95.957576205269277</v>
      </c>
      <c r="V34" s="8">
        <v>95.911499958909573</v>
      </c>
      <c r="W34" s="8">
        <v>95.94984130648669</v>
      </c>
      <c r="X34" s="8">
        <v>95.006482521181795</v>
      </c>
      <c r="Y34" s="8">
        <v>95.96110801672134</v>
      </c>
      <c r="Z34" s="8">
        <v>94.741726437760875</v>
      </c>
      <c r="AA34" s="8">
        <v>95.366092207701641</v>
      </c>
      <c r="AB34" s="8">
        <v>95.337011875072449</v>
      </c>
      <c r="AC34" s="8">
        <v>94.973567702360938</v>
      </c>
      <c r="AD34" s="8">
        <v>95.46011723808833</v>
      </c>
      <c r="AE34" s="8">
        <v>95.481895211512438</v>
      </c>
      <c r="AF34" s="8">
        <v>95.077980614429848</v>
      </c>
      <c r="AG34" s="8">
        <v>95.032817562545517</v>
      </c>
      <c r="AH34" s="8">
        <v>96.509418393791108</v>
      </c>
      <c r="AI34" s="8">
        <v>95.043625470434705</v>
      </c>
      <c r="AJ34" s="8">
        <v>95.485823302543338</v>
      </c>
      <c r="AK34" s="8">
        <v>94.714051776813349</v>
      </c>
      <c r="AL34" s="8">
        <v>95.878803530469085</v>
      </c>
      <c r="AM34" s="8">
        <v>96.476563415772318</v>
      </c>
      <c r="AN34" s="8">
        <v>96.06395437955895</v>
      </c>
      <c r="AO34" s="8">
        <v>96.8672553678214</v>
      </c>
      <c r="AP34" s="8">
        <v>96.358540033237958</v>
      </c>
      <c r="AQ34" s="8">
        <v>96.807838176981491</v>
      </c>
      <c r="AR34" s="8">
        <v>95.904381323801147</v>
      </c>
    </row>
    <row r="35" spans="1:44" s="7" customFormat="1" ht="18.600000000000001" customHeight="1" x14ac:dyDescent="0.4">
      <c r="A35" s="9" t="s">
        <v>21</v>
      </c>
      <c r="B35" s="8">
        <v>8.5495856998940774</v>
      </c>
      <c r="C35" s="8">
        <v>5.87159989610727</v>
      </c>
      <c r="D35" s="8">
        <v>6.6166095359985331</v>
      </c>
      <c r="E35" s="8">
        <v>6.9350249987574246</v>
      </c>
      <c r="F35" s="8">
        <v>6.803409022410535</v>
      </c>
      <c r="G35" s="8">
        <v>6.3790038780503693</v>
      </c>
      <c r="H35" s="8">
        <v>5.50952578488487</v>
      </c>
      <c r="I35" s="8">
        <v>6.7453711346395</v>
      </c>
      <c r="J35" s="8">
        <v>5.1423949018774628</v>
      </c>
      <c r="K35" s="8">
        <v>6.4356839318920374</v>
      </c>
      <c r="L35" s="8">
        <v>6.627733933826617</v>
      </c>
      <c r="M35" s="8">
        <v>5.7666996931396621</v>
      </c>
      <c r="N35" s="8">
        <v>4.3484716338671454</v>
      </c>
      <c r="O35" s="8">
        <v>5.0630057864970874</v>
      </c>
      <c r="P35" s="8">
        <v>4.4136690698535173</v>
      </c>
      <c r="Q35" s="8">
        <v>5.2333745837390406</v>
      </c>
      <c r="R35" s="8">
        <v>4.2744175112268286</v>
      </c>
      <c r="S35" s="8">
        <v>4.0443602270569068</v>
      </c>
      <c r="T35" s="8">
        <v>4.9795495609966611</v>
      </c>
      <c r="U35" s="8">
        <v>4.0424237947305617</v>
      </c>
      <c r="V35" s="8">
        <v>4.0885000410903274</v>
      </c>
      <c r="W35" s="8">
        <v>4.0501586935131897</v>
      </c>
      <c r="X35" s="8">
        <v>4.9935174788180721</v>
      </c>
      <c r="Y35" s="8">
        <v>4.0388919832787318</v>
      </c>
      <c r="Z35" s="8">
        <v>5.2582735622389096</v>
      </c>
      <c r="AA35" s="8">
        <v>4.6339077922982685</v>
      </c>
      <c r="AB35" s="8">
        <v>4.6629881249276401</v>
      </c>
      <c r="AC35" s="8">
        <v>5.0264322976390208</v>
      </c>
      <c r="AD35" s="8">
        <v>4.5398827619115503</v>
      </c>
      <c r="AE35" s="8">
        <v>4.5181047884874763</v>
      </c>
      <c r="AF35" s="8">
        <v>4.9220193855700884</v>
      </c>
      <c r="AG35" s="8">
        <v>4.9671824374543148</v>
      </c>
      <c r="AH35" s="8">
        <v>3.4905816062089361</v>
      </c>
      <c r="AI35" s="8">
        <v>4.9563745295653225</v>
      </c>
      <c r="AJ35" s="8">
        <v>4.5141766974565627</v>
      </c>
      <c r="AK35" s="8">
        <v>5.2859482231868045</v>
      </c>
      <c r="AL35" s="8">
        <v>4.1211964695308687</v>
      </c>
      <c r="AM35" s="8">
        <v>3.5234365842276882</v>
      </c>
      <c r="AN35" s="8">
        <v>3.9360456204411225</v>
      </c>
      <c r="AO35" s="8">
        <v>3.1327446321785892</v>
      </c>
      <c r="AP35" s="8">
        <v>3.6414599667619547</v>
      </c>
      <c r="AQ35" s="8">
        <v>3.1921618230185245</v>
      </c>
      <c r="AR35" s="8">
        <v>4.095618676198864</v>
      </c>
    </row>
    <row r="36" spans="1:44" s="7" customFormat="1" ht="18.600000000000001" customHeight="1" x14ac:dyDescent="0.4">
      <c r="A36" s="9" t="s">
        <v>22</v>
      </c>
      <c r="B36" s="8">
        <v>21.090094753483054</v>
      </c>
      <c r="C36" s="8">
        <v>17.407335687663323</v>
      </c>
      <c r="D36" s="8">
        <v>18.022335013336548</v>
      </c>
      <c r="E36" s="8">
        <v>16.485929691418342</v>
      </c>
      <c r="F36" s="8">
        <v>17.989538929194818</v>
      </c>
      <c r="G36" s="8">
        <v>14.194566749165691</v>
      </c>
      <c r="H36" s="8">
        <v>15.258077883225695</v>
      </c>
      <c r="I36" s="8">
        <v>12.961415989394315</v>
      </c>
      <c r="J36" s="8">
        <v>13.737592990903172</v>
      </c>
      <c r="K36" s="8">
        <v>17.139454491591671</v>
      </c>
      <c r="L36" s="8">
        <v>13.623184997712109</v>
      </c>
      <c r="M36" s="8">
        <v>12.068669015939602</v>
      </c>
      <c r="N36" s="8">
        <v>9.4409231662473392</v>
      </c>
      <c r="O36" s="8">
        <v>11.416928760791311</v>
      </c>
      <c r="P36" s="8">
        <v>11.605477116690132</v>
      </c>
      <c r="Q36" s="8">
        <v>11.091788683505568</v>
      </c>
      <c r="R36" s="8">
        <v>9.0546477981229572</v>
      </c>
      <c r="S36" s="8">
        <v>9.5799007563713445</v>
      </c>
      <c r="T36" s="8">
        <v>11.762810767709759</v>
      </c>
      <c r="U36" s="8">
        <v>10.811135253232177</v>
      </c>
      <c r="V36" s="8">
        <v>8.4178100877511479</v>
      </c>
      <c r="W36" s="8">
        <v>9.2843719589583777</v>
      </c>
      <c r="X36" s="8">
        <v>9.1092569491844557</v>
      </c>
      <c r="Y36" s="8">
        <v>11.624231057321985</v>
      </c>
      <c r="Z36" s="8">
        <v>11.840505953851475</v>
      </c>
      <c r="AA36" s="8">
        <v>14.441019128690662</v>
      </c>
      <c r="AB36" s="8">
        <v>14.261712156515562</v>
      </c>
      <c r="AC36" s="8">
        <v>14.494342058972483</v>
      </c>
      <c r="AD36" s="8">
        <v>11.62501066941873</v>
      </c>
      <c r="AE36" s="8">
        <v>13.477300325421982</v>
      </c>
      <c r="AF36" s="8">
        <v>11.732170029101892</v>
      </c>
      <c r="AG36" s="8">
        <v>11.983410858135441</v>
      </c>
      <c r="AH36" s="8">
        <v>8.9464486030803005</v>
      </c>
      <c r="AI36" s="8">
        <v>11.955471252822056</v>
      </c>
      <c r="AJ36" s="8">
        <v>14.531305513850526</v>
      </c>
      <c r="AK36" s="8">
        <v>11.622122489179972</v>
      </c>
      <c r="AL36" s="8">
        <v>7.8609429731353782</v>
      </c>
      <c r="AM36" s="8">
        <v>8.2225220270853043</v>
      </c>
      <c r="AN36" s="8">
        <v>9.0707750231856377</v>
      </c>
      <c r="AO36" s="8">
        <v>9.8814488304822952</v>
      </c>
      <c r="AP36" s="8">
        <v>8.51493057572082</v>
      </c>
      <c r="AQ36" s="8">
        <v>7.6901139334200899</v>
      </c>
      <c r="AR36" s="8">
        <v>6.8652972911193597</v>
      </c>
    </row>
    <row r="37" spans="1:44" s="7" customFormat="1" ht="18.600000000000001" customHeight="1" x14ac:dyDescent="0.4">
      <c r="A37" s="9" t="s">
        <v>23</v>
      </c>
      <c r="B37" s="8">
        <v>51.614161442936457</v>
      </c>
      <c r="C37" s="8">
        <v>48.864164364801404</v>
      </c>
      <c r="D37" s="8">
        <v>47.291839221300471</v>
      </c>
      <c r="E37" s="8">
        <v>48.874580812141588</v>
      </c>
      <c r="F37" s="8">
        <v>49.710389584541488</v>
      </c>
      <c r="G37" s="8">
        <v>48.742808685537035</v>
      </c>
      <c r="H37" s="8">
        <v>49.718547533319487</v>
      </c>
      <c r="I37" s="8">
        <v>47.062625946590451</v>
      </c>
      <c r="J37" s="8">
        <v>46.443804507952372</v>
      </c>
      <c r="K37" s="8">
        <v>46.225972125957441</v>
      </c>
      <c r="L37" s="8">
        <v>44.186174288001034</v>
      </c>
      <c r="M37" s="8">
        <v>45.901630831682652</v>
      </c>
      <c r="N37" s="8">
        <v>44.177395078323848</v>
      </c>
      <c r="O37" s="8">
        <v>43.912322498449718</v>
      </c>
      <c r="P37" s="8">
        <v>43.095445592821676</v>
      </c>
      <c r="Q37" s="8">
        <v>44.325179578424958</v>
      </c>
      <c r="R37" s="8">
        <v>45.056786638995888</v>
      </c>
      <c r="S37" s="8">
        <v>44.348261282966313</v>
      </c>
      <c r="T37" s="8">
        <v>43.844295277645415</v>
      </c>
      <c r="U37" s="8">
        <v>45.310121442328125</v>
      </c>
      <c r="V37" s="8">
        <v>43.608689923814694</v>
      </c>
      <c r="W37" s="8">
        <v>44.451289967828188</v>
      </c>
      <c r="X37" s="8">
        <v>42.927005570714677</v>
      </c>
      <c r="Y37" s="8">
        <v>42.734731365380853</v>
      </c>
      <c r="Z37" s="8">
        <v>42.211199909592722</v>
      </c>
      <c r="AA37" s="8">
        <v>46.564898491271606</v>
      </c>
      <c r="AB37" s="8">
        <v>44.577994688041272</v>
      </c>
      <c r="AC37" s="8">
        <v>49.506029386257957</v>
      </c>
      <c r="AD37" s="8">
        <v>48.614081147695416</v>
      </c>
      <c r="AE37" s="8">
        <v>47.102863740627782</v>
      </c>
      <c r="AF37" s="8">
        <v>48.922275114016976</v>
      </c>
      <c r="AG37" s="8">
        <v>44.727950096722751</v>
      </c>
      <c r="AH37" s="8">
        <v>46.520342125207016</v>
      </c>
      <c r="AI37" s="8">
        <v>44.360640556660996</v>
      </c>
      <c r="AJ37" s="8">
        <v>44.963412757712597</v>
      </c>
      <c r="AK37" s="8">
        <v>50.427289077293899</v>
      </c>
      <c r="AL37" s="8">
        <v>46.422621363738372</v>
      </c>
      <c r="AM37" s="8">
        <v>48.370113539129946</v>
      </c>
      <c r="AN37" s="8">
        <v>46.011408918936681</v>
      </c>
      <c r="AO37" s="8">
        <v>47.156216957778142</v>
      </c>
      <c r="AP37" s="8">
        <v>45.250528478182659</v>
      </c>
      <c r="AQ37" s="8">
        <v>44.985838942833553</v>
      </c>
      <c r="AR37" s="8">
        <v>44.12817773598394</v>
      </c>
    </row>
    <row r="38" spans="1:44" s="7" customFormat="1" ht="18.600000000000001" customHeight="1" x14ac:dyDescent="0.4">
      <c r="A38" s="9" t="s">
        <v>24</v>
      </c>
      <c r="B38" s="8">
        <v>73.937397875033753</v>
      </c>
      <c r="C38" s="8">
        <v>74.133334454779344</v>
      </c>
      <c r="D38" s="8">
        <v>75.03967240450838</v>
      </c>
      <c r="E38" s="8">
        <v>73.495129692750396</v>
      </c>
      <c r="F38" s="8">
        <v>74.765129200509008</v>
      </c>
      <c r="G38" s="8">
        <v>72.920876890164877</v>
      </c>
      <c r="H38" s="8">
        <v>73.273115629543511</v>
      </c>
      <c r="I38" s="8">
        <v>74.669185860124742</v>
      </c>
      <c r="J38" s="8">
        <v>74.723738369450416</v>
      </c>
      <c r="K38" s="8">
        <v>74.669949743402597</v>
      </c>
      <c r="L38" s="8">
        <v>75.070242709027553</v>
      </c>
      <c r="M38" s="8">
        <v>73.953802498874381</v>
      </c>
      <c r="N38" s="8">
        <v>73.284270838682005</v>
      </c>
      <c r="O38" s="8">
        <v>74.583719354970711</v>
      </c>
      <c r="P38" s="8">
        <v>74.989264347515387</v>
      </c>
      <c r="Q38" s="8">
        <v>74.516743098431363</v>
      </c>
      <c r="R38" s="8">
        <v>72.795769054652339</v>
      </c>
      <c r="S38" s="8">
        <v>73.663450642911513</v>
      </c>
      <c r="T38" s="8">
        <v>73.924706049836374</v>
      </c>
      <c r="U38" s="8">
        <v>74.1125312696809</v>
      </c>
      <c r="V38" s="8">
        <v>75.532709726518789</v>
      </c>
      <c r="W38" s="8">
        <v>73.333922236770448</v>
      </c>
      <c r="X38" s="8">
        <v>74.401494128474027</v>
      </c>
      <c r="Y38" s="8">
        <v>74.165594469637625</v>
      </c>
      <c r="Z38" s="8">
        <v>73.149733317637939</v>
      </c>
      <c r="AA38" s="8">
        <v>73.266016996207782</v>
      </c>
      <c r="AB38" s="8">
        <v>73.917524350168833</v>
      </c>
      <c r="AC38" s="8">
        <v>74.1678921736099</v>
      </c>
      <c r="AD38" s="8">
        <v>73.987570814600474</v>
      </c>
      <c r="AE38" s="8">
        <v>74.713934127561927</v>
      </c>
      <c r="AF38" s="8">
        <v>74.211659424148934</v>
      </c>
      <c r="AG38" s="8">
        <v>73.703316805281787</v>
      </c>
      <c r="AH38" s="8">
        <v>74.034575214972207</v>
      </c>
      <c r="AI38" s="8">
        <v>73.168231366462123</v>
      </c>
      <c r="AJ38" s="8">
        <v>74.647219757662768</v>
      </c>
      <c r="AK38" s="8">
        <v>74.117556962407164</v>
      </c>
      <c r="AL38" s="8">
        <v>73.582667943214915</v>
      </c>
      <c r="AM38" s="8">
        <v>72.683319969575251</v>
      </c>
      <c r="AN38" s="8">
        <v>72.377856021503277</v>
      </c>
      <c r="AO38" s="8">
        <v>73.239135754377742</v>
      </c>
      <c r="AP38" s="8">
        <v>72.728990785531195</v>
      </c>
      <c r="AQ38" s="8">
        <v>72.478980361048045</v>
      </c>
      <c r="AR38" s="8">
        <v>72.084624182260441</v>
      </c>
    </row>
    <row r="39" spans="1:44" s="7" customFormat="1" ht="18.600000000000001" customHeight="1" x14ac:dyDescent="0.4">
      <c r="A39" s="9" t="s">
        <v>25</v>
      </c>
      <c r="B39" s="8">
        <v>26.062602124965679</v>
      </c>
      <c r="C39" s="8">
        <v>25.866665545220979</v>
      </c>
      <c r="D39" s="8">
        <v>24.9603275954914</v>
      </c>
      <c r="E39" s="8">
        <v>26.504870307249266</v>
      </c>
      <c r="F39" s="8">
        <v>25.234870799490984</v>
      </c>
      <c r="G39" s="8">
        <v>27.079123109836139</v>
      </c>
      <c r="H39" s="8">
        <v>26.726884370456567</v>
      </c>
      <c r="I39" s="8">
        <v>25.330814139875613</v>
      </c>
      <c r="J39" s="8">
        <v>25.276261630549818</v>
      </c>
      <c r="K39" s="8">
        <v>25.33005025659747</v>
      </c>
      <c r="L39" s="8">
        <v>24.929757290973019</v>
      </c>
      <c r="M39" s="8">
        <v>26.046197501125828</v>
      </c>
      <c r="N39" s="8">
        <v>26.715729161318109</v>
      </c>
      <c r="O39" s="8">
        <v>25.416280645028781</v>
      </c>
      <c r="P39" s="8">
        <v>25.010735652484662</v>
      </c>
      <c r="Q39" s="8">
        <v>25.483256901568108</v>
      </c>
      <c r="R39" s="8">
        <v>27.204230945347813</v>
      </c>
      <c r="S39" s="8">
        <v>26.336549357088103</v>
      </c>
      <c r="T39" s="8">
        <v>26.075293950163836</v>
      </c>
      <c r="U39" s="8">
        <v>25.887468730318748</v>
      </c>
      <c r="V39" s="8">
        <v>24.467290273481257</v>
      </c>
      <c r="W39" s="8">
        <v>26.666077763229957</v>
      </c>
      <c r="X39" s="8">
        <v>25.598505871525841</v>
      </c>
      <c r="Y39" s="8">
        <v>25.834405530362481</v>
      </c>
      <c r="Z39" s="8">
        <v>26.850266682361635</v>
      </c>
      <c r="AA39" s="8">
        <v>26.733983003792389</v>
      </c>
      <c r="AB39" s="8">
        <v>26.08247564983121</v>
      </c>
      <c r="AC39" s="8">
        <v>25.832107826390143</v>
      </c>
      <c r="AD39" s="8">
        <v>26.012429185399611</v>
      </c>
      <c r="AE39" s="8">
        <v>25.286065872437746</v>
      </c>
      <c r="AF39" s="8">
        <v>25.788340575851372</v>
      </c>
      <c r="AG39" s="8">
        <v>26.296683194718323</v>
      </c>
      <c r="AH39" s="8">
        <v>25.965424785027945</v>
      </c>
      <c r="AI39" s="8">
        <v>26.831768633538029</v>
      </c>
      <c r="AJ39" s="8">
        <v>25.352780242337381</v>
      </c>
      <c r="AK39" s="8">
        <v>25.882443037593148</v>
      </c>
      <c r="AL39" s="8">
        <v>26.417332056784897</v>
      </c>
      <c r="AM39" s="8">
        <v>27.316680030425182</v>
      </c>
      <c r="AN39" s="8">
        <v>27.622143978496588</v>
      </c>
      <c r="AO39" s="8">
        <v>26.760864245622201</v>
      </c>
      <c r="AP39" s="8">
        <v>27.27100921446851</v>
      </c>
      <c r="AQ39" s="8">
        <v>27.521019638951884</v>
      </c>
      <c r="AR39" s="8">
        <v>27.915375817739509</v>
      </c>
    </row>
    <row r="40" spans="1:44" s="7" customFormat="1" ht="18.600000000000001" customHeight="1" x14ac:dyDescent="0.4">
      <c r="A40" s="9" t="s">
        <v>26</v>
      </c>
      <c r="B40" s="8">
        <v>67.616056679436184</v>
      </c>
      <c r="C40" s="8">
        <v>69.780521665951753</v>
      </c>
      <c r="D40" s="8">
        <v>70.034981710158775</v>
      </c>
      <c r="E40" s="8">
        <v>68.374350480025896</v>
      </c>
      <c r="F40" s="8">
        <v>69.678551654864833</v>
      </c>
      <c r="G40" s="8">
        <v>68.26925132543299</v>
      </c>
      <c r="H40" s="8">
        <v>69.236114430545342</v>
      </c>
      <c r="I40" s="8">
        <v>69.632472150645739</v>
      </c>
      <c r="J40" s="8">
        <v>70.881148657047504</v>
      </c>
      <c r="K40" s="8">
        <v>69.864427785814499</v>
      </c>
      <c r="L40" s="8">
        <v>70.094786758795379</v>
      </c>
      <c r="M40" s="8">
        <v>69.689108797106513</v>
      </c>
      <c r="N40" s="8">
        <v>70.097525109175606</v>
      </c>
      <c r="O40" s="8">
        <v>70.807541328243829</v>
      </c>
      <c r="P40" s="8">
        <v>71.679486381298432</v>
      </c>
      <c r="Q40" s="8">
        <v>70.617002804487868</v>
      </c>
      <c r="R40" s="8">
        <v>69.684173954748175</v>
      </c>
      <c r="S40" s="8">
        <v>70.684235343231904</v>
      </c>
      <c r="T40" s="8">
        <v>70.243588674263677</v>
      </c>
      <c r="U40" s="8">
        <v>71.116588670758091</v>
      </c>
      <c r="V40" s="8">
        <v>72.444554858313353</v>
      </c>
      <c r="W40" s="8">
        <v>70.36378201000359</v>
      </c>
      <c r="X40" s="8">
        <v>70.686242514666773</v>
      </c>
      <c r="Y40" s="8">
        <v>71.17012622025247</v>
      </c>
      <c r="Z40" s="8">
        <v>69.303320229748167</v>
      </c>
      <c r="AA40" s="8">
        <v>69.870937325513864</v>
      </c>
      <c r="AB40" s="8">
        <v>70.470758967480023</v>
      </c>
      <c r="AC40" s="8">
        <v>70.439893286917467</v>
      </c>
      <c r="AD40" s="8">
        <v>70.628621841231237</v>
      </c>
      <c r="AE40" s="8">
        <v>71.338280292077101</v>
      </c>
      <c r="AF40" s="8">
        <v>70.558947160939027</v>
      </c>
      <c r="AG40" s="8">
        <v>70.042338597108383</v>
      </c>
      <c r="AH40" s="8">
        <v>71.450337950283512</v>
      </c>
      <c r="AI40" s="8">
        <v>69.5417397832814</v>
      </c>
      <c r="AJ40" s="8">
        <v>71.277512358063092</v>
      </c>
      <c r="AK40" s="8">
        <v>70.199741277083447</v>
      </c>
      <c r="AL40" s="8">
        <v>70.550181629752487</v>
      </c>
      <c r="AM40" s="8">
        <v>70.122369283135981</v>
      </c>
      <c r="AN40" s="8">
        <v>69.529030589399767</v>
      </c>
      <c r="AO40" s="8">
        <v>70.944740660378486</v>
      </c>
      <c r="AP40" s="8">
        <v>70.080593701846013</v>
      </c>
      <c r="AQ40" s="8">
        <v>70.165334020249588</v>
      </c>
      <c r="AR40" s="8">
        <v>69.132312851584018</v>
      </c>
    </row>
    <row r="41" spans="1:44" s="7" customFormat="1" ht="8.25" customHeight="1" x14ac:dyDescent="0.4">
      <c r="A41" s="9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</row>
    <row r="42" spans="1:44" s="7" customFormat="1" ht="15" customHeight="1" x14ac:dyDescent="0.4">
      <c r="A42" s="12" t="s">
        <v>30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</row>
    <row r="43" spans="1:44" s="7" customFormat="1" ht="18.600000000000001" customHeight="1" x14ac:dyDescent="0.4">
      <c r="A43" s="9" t="s">
        <v>20</v>
      </c>
      <c r="B43" s="8">
        <v>96.613554840529247</v>
      </c>
      <c r="C43" s="8">
        <v>97.233070679807952</v>
      </c>
      <c r="D43" s="8">
        <v>97.801528332768228</v>
      </c>
      <c r="E43" s="8">
        <v>98.224819990982354</v>
      </c>
      <c r="F43" s="8">
        <v>98.333897003018777</v>
      </c>
      <c r="G43" s="8">
        <v>98.915571985593317</v>
      </c>
      <c r="H43" s="8">
        <v>98.541011779838144</v>
      </c>
      <c r="I43" s="8">
        <v>98.410219301844947</v>
      </c>
      <c r="J43" s="8">
        <v>98.610290335312385</v>
      </c>
      <c r="K43" s="8">
        <v>97.971087723478689</v>
      </c>
      <c r="L43" s="8">
        <v>97.890198692392957</v>
      </c>
      <c r="M43" s="8">
        <v>98.534460805515494</v>
      </c>
      <c r="N43" s="8">
        <v>97.028066752379289</v>
      </c>
      <c r="O43" s="8">
        <v>98.228844655590279</v>
      </c>
      <c r="P43" s="8">
        <v>97.750214090635964</v>
      </c>
      <c r="Q43" s="8">
        <v>98.359010434521394</v>
      </c>
      <c r="R43" s="8">
        <v>98.782764751764475</v>
      </c>
      <c r="S43" s="8">
        <v>98.300946521232049</v>
      </c>
      <c r="T43" s="8">
        <v>98.380794777269884</v>
      </c>
      <c r="U43" s="8">
        <v>98.853955035521238</v>
      </c>
      <c r="V43" s="8">
        <v>98.750106695497863</v>
      </c>
      <c r="W43" s="8">
        <v>98.181266915627191</v>
      </c>
      <c r="X43" s="8">
        <v>98.735130227203157</v>
      </c>
      <c r="Y43" s="8">
        <v>98.163861964415915</v>
      </c>
      <c r="Z43" s="8">
        <v>98.041180128652059</v>
      </c>
      <c r="AA43" s="8">
        <v>98.287320729711595</v>
      </c>
      <c r="AB43" s="8">
        <v>98.207309415314157</v>
      </c>
      <c r="AC43" s="8">
        <v>98.529039545355147</v>
      </c>
      <c r="AD43" s="8">
        <v>98.836554537266537</v>
      </c>
      <c r="AE43" s="8">
        <v>98.087823268070579</v>
      </c>
      <c r="AF43" s="8">
        <v>98.484630097111406</v>
      </c>
      <c r="AG43" s="8">
        <v>98.343125495936889</v>
      </c>
      <c r="AH43" s="8">
        <v>99.435612054486839</v>
      </c>
      <c r="AI43" s="8">
        <v>98.064334979162822</v>
      </c>
      <c r="AJ43" s="8">
        <v>98.422930348146082</v>
      </c>
      <c r="AK43" s="8">
        <v>97.527907027528457</v>
      </c>
      <c r="AL43" s="8">
        <v>97.698402468766517</v>
      </c>
      <c r="AM43" s="8">
        <v>97.814879781582476</v>
      </c>
      <c r="AN43" s="8">
        <v>98.073661850684758</v>
      </c>
      <c r="AO43" s="8">
        <v>99.083882019673794</v>
      </c>
      <c r="AP43" s="8">
        <v>98.705749103240464</v>
      </c>
      <c r="AQ43" s="8">
        <v>98.863253135978283</v>
      </c>
      <c r="AR43" s="8">
        <v>99.25870873371754</v>
      </c>
    </row>
    <row r="44" spans="1:44" s="7" customFormat="1" ht="18.600000000000001" customHeight="1" x14ac:dyDescent="0.4">
      <c r="A44" s="9" t="s">
        <v>21</v>
      </c>
      <c r="B44" s="8">
        <v>3.3864451594707132</v>
      </c>
      <c r="C44" s="8">
        <v>2.7669293201920255</v>
      </c>
      <c r="D44" s="8">
        <v>2.1984716672317104</v>
      </c>
      <c r="E44" s="8">
        <v>1.7751800090176568</v>
      </c>
      <c r="F44" s="8">
        <v>1.6661029969813179</v>
      </c>
      <c r="G44" s="8">
        <v>1.0844280144067928</v>
      </c>
      <c r="H44" s="8">
        <v>1.4589882201618904</v>
      </c>
      <c r="I44" s="8">
        <v>1.5897806981552427</v>
      </c>
      <c r="J44" s="8">
        <v>1.3897096646875096</v>
      </c>
      <c r="K44" s="8">
        <v>2.0289122765212784</v>
      </c>
      <c r="L44" s="8">
        <v>2.1098013076069835</v>
      </c>
      <c r="M44" s="8">
        <v>1.4655391944843605</v>
      </c>
      <c r="N44" s="8">
        <v>2.9719332476208091</v>
      </c>
      <c r="O44" s="8">
        <v>1.7711553444095485</v>
      </c>
      <c r="P44" s="8">
        <v>2.2497859093638723</v>
      </c>
      <c r="Q44" s="8">
        <v>1.640989565478598</v>
      </c>
      <c r="R44" s="8">
        <v>1.2172352482355937</v>
      </c>
      <c r="S44" s="8">
        <v>1.6990534787679603</v>
      </c>
      <c r="T44" s="8">
        <v>1.6192052227300573</v>
      </c>
      <c r="U44" s="8">
        <v>1.1460449644787603</v>
      </c>
      <c r="V44" s="8">
        <v>1.2498933045021294</v>
      </c>
      <c r="W44" s="8">
        <v>1.8187330843726879</v>
      </c>
      <c r="X44" s="8">
        <v>1.264869772796813</v>
      </c>
      <c r="Y44" s="8">
        <v>1.8361380355839489</v>
      </c>
      <c r="Z44" s="8">
        <v>1.9588198713478924</v>
      </c>
      <c r="AA44" s="8">
        <v>1.7126792702884635</v>
      </c>
      <c r="AB44" s="8">
        <v>1.7926905846858652</v>
      </c>
      <c r="AC44" s="8">
        <v>1.4709604546448918</v>
      </c>
      <c r="AD44" s="8">
        <v>1.1634454627332691</v>
      </c>
      <c r="AE44" s="8">
        <v>1.9121767319292358</v>
      </c>
      <c r="AF44" s="8">
        <v>1.515369902888456</v>
      </c>
      <c r="AG44" s="8">
        <v>1.6568745040632387</v>
      </c>
      <c r="AH44" s="8">
        <v>0.56438794551310489</v>
      </c>
      <c r="AI44" s="8">
        <v>1.9356650208371893</v>
      </c>
      <c r="AJ44" s="8">
        <v>1.5770696518538752</v>
      </c>
      <c r="AK44" s="8">
        <v>2.4720929724715273</v>
      </c>
      <c r="AL44" s="8">
        <v>2.3015975312335368</v>
      </c>
      <c r="AM44" s="8">
        <v>2.1851202184176159</v>
      </c>
      <c r="AN44" s="8">
        <v>1.9263381493154028</v>
      </c>
      <c r="AO44" s="8">
        <v>0.91611798032623493</v>
      </c>
      <c r="AP44" s="8">
        <v>1.2942508967594408</v>
      </c>
      <c r="AQ44" s="8">
        <v>1.1367468640217722</v>
      </c>
      <c r="AR44" s="8">
        <v>0.74129126628245001</v>
      </c>
    </row>
    <row r="45" spans="1:44" s="7" customFormat="1" ht="18.600000000000001" customHeight="1" x14ac:dyDescent="0.4">
      <c r="A45" s="9" t="s">
        <v>22</v>
      </c>
      <c r="B45" s="8">
        <v>13.888349502321324</v>
      </c>
      <c r="C45" s="8">
        <v>10.266622043730479</v>
      </c>
      <c r="D45" s="8">
        <v>8.3213248359117138</v>
      </c>
      <c r="E45" s="8">
        <v>9.7217528718166903</v>
      </c>
      <c r="F45" s="8">
        <v>7.9978452850886619</v>
      </c>
      <c r="G45" s="8">
        <v>8.2652746721089034</v>
      </c>
      <c r="H45" s="8">
        <v>8.0738721930578663</v>
      </c>
      <c r="I45" s="8">
        <v>9.9629677048431873</v>
      </c>
      <c r="J45" s="8">
        <v>5.979540913346912</v>
      </c>
      <c r="K45" s="8">
        <v>7.6732670250612118</v>
      </c>
      <c r="L45" s="8">
        <v>6.1298477434613874</v>
      </c>
      <c r="M45" s="8">
        <v>6.2346006690571105</v>
      </c>
      <c r="N45" s="8">
        <v>8.2302571373980538</v>
      </c>
      <c r="O45" s="8">
        <v>6.0676786664214628</v>
      </c>
      <c r="P45" s="8">
        <v>5.4075890325230285</v>
      </c>
      <c r="Q45" s="8">
        <v>5.8755901918452595</v>
      </c>
      <c r="R45" s="8">
        <v>7.2627417176966498</v>
      </c>
      <c r="S45" s="8">
        <v>5.3057979006242988</v>
      </c>
      <c r="T45" s="8">
        <v>5.8904578911109438</v>
      </c>
      <c r="U45" s="8">
        <v>5.0061458559283922</v>
      </c>
      <c r="V45" s="8">
        <v>6.0046293641274309</v>
      </c>
      <c r="W45" s="8">
        <v>6.3239679475761355</v>
      </c>
      <c r="X45" s="8">
        <v>7.639391833400393</v>
      </c>
      <c r="Y45" s="8">
        <v>7.6340676862879748</v>
      </c>
      <c r="Z45" s="8">
        <v>4.7700951867505186</v>
      </c>
      <c r="AA45" s="8">
        <v>10.165475177511277</v>
      </c>
      <c r="AB45" s="8">
        <v>11.942630295276709</v>
      </c>
      <c r="AC45" s="8">
        <v>9.9329326523455368</v>
      </c>
      <c r="AD45" s="8">
        <v>8.365905424093425</v>
      </c>
      <c r="AE45" s="8">
        <v>7.2184057000534736</v>
      </c>
      <c r="AF45" s="8">
        <v>5.8959360534029805</v>
      </c>
      <c r="AG45" s="8">
        <v>8.7528374788698375</v>
      </c>
      <c r="AH45" s="8">
        <v>7.4387974264697094</v>
      </c>
      <c r="AI45" s="8">
        <v>8.1855639850097894</v>
      </c>
      <c r="AJ45" s="8">
        <v>4.9221084602949094</v>
      </c>
      <c r="AK45" s="8">
        <v>9.9714725306877963</v>
      </c>
      <c r="AL45" s="8">
        <v>10.708625032917128</v>
      </c>
      <c r="AM45" s="8">
        <v>8.1869924513505445</v>
      </c>
      <c r="AN45" s="8">
        <v>5.3443351782443083</v>
      </c>
      <c r="AO45" s="8">
        <v>4.3372451788642277</v>
      </c>
      <c r="AP45" s="8">
        <v>7.0285546487792603</v>
      </c>
      <c r="AQ45" s="8">
        <v>8.8348116424933991</v>
      </c>
      <c r="AR45" s="8">
        <v>10.6410686362075</v>
      </c>
    </row>
    <row r="46" spans="1:44" s="7" customFormat="1" ht="18.600000000000001" customHeight="1" x14ac:dyDescent="0.4">
      <c r="A46" s="9" t="s">
        <v>23</v>
      </c>
      <c r="B46" s="8">
        <v>44.1573919965088</v>
      </c>
      <c r="C46" s="8">
        <v>45.928291189982914</v>
      </c>
      <c r="D46" s="8">
        <v>45.113108718235537</v>
      </c>
      <c r="E46" s="8">
        <v>43.43731426832538</v>
      </c>
      <c r="F46" s="8">
        <v>45.301482365043626</v>
      </c>
      <c r="G46" s="8">
        <v>43.93176879451736</v>
      </c>
      <c r="H46" s="8">
        <v>47.117304065986652</v>
      </c>
      <c r="I46" s="8">
        <v>43.833095972363175</v>
      </c>
      <c r="J46" s="8">
        <v>41.533575289302746</v>
      </c>
      <c r="K46" s="8">
        <v>41.089253258445545</v>
      </c>
      <c r="L46" s="8">
        <v>38.114977359662433</v>
      </c>
      <c r="M46" s="8">
        <v>37.531593965374199</v>
      </c>
      <c r="N46" s="8">
        <v>36.996070481688378</v>
      </c>
      <c r="O46" s="8">
        <v>36.192007765327027</v>
      </c>
      <c r="P46" s="8">
        <v>35.339989002869864</v>
      </c>
      <c r="Q46" s="8">
        <v>38.488212934990919</v>
      </c>
      <c r="R46" s="8">
        <v>37.931806684162929</v>
      </c>
      <c r="S46" s="8">
        <v>37.485415325718847</v>
      </c>
      <c r="T46" s="8">
        <v>36.450238392208881</v>
      </c>
      <c r="U46" s="8">
        <v>35.999557782301331</v>
      </c>
      <c r="V46" s="8">
        <v>34.982788846699869</v>
      </c>
      <c r="W46" s="8">
        <v>34.398926141516156</v>
      </c>
      <c r="X46" s="8">
        <v>31.786658269302404</v>
      </c>
      <c r="Y46" s="8">
        <v>31.915460213607954</v>
      </c>
      <c r="Z46" s="8">
        <v>32.271805462449201</v>
      </c>
      <c r="AA46" s="8">
        <v>34.474500444164008</v>
      </c>
      <c r="AB46" s="8">
        <v>37.801495000011009</v>
      </c>
      <c r="AC46" s="8">
        <v>38.988692925308705</v>
      </c>
      <c r="AD46" s="8">
        <v>40.433991663943267</v>
      </c>
      <c r="AE46" s="8">
        <v>32.638256257564265</v>
      </c>
      <c r="AF46" s="8">
        <v>35.126649166431385</v>
      </c>
      <c r="AG46" s="8">
        <v>39.153167000288981</v>
      </c>
      <c r="AH46" s="8">
        <v>37.558800368553733</v>
      </c>
      <c r="AI46" s="8">
        <v>33.07602323689585</v>
      </c>
      <c r="AJ46" s="8">
        <v>32.393298888136492</v>
      </c>
      <c r="AK46" s="8">
        <v>37.369647309523408</v>
      </c>
      <c r="AL46" s="8">
        <v>37.024425045432274</v>
      </c>
      <c r="AM46" s="8">
        <v>37.563591519147849</v>
      </c>
      <c r="AN46" s="8">
        <v>38.133907158987299</v>
      </c>
      <c r="AO46" s="8">
        <v>36.429178999666959</v>
      </c>
      <c r="AP46" s="8">
        <v>36.659875340298839</v>
      </c>
      <c r="AQ46" s="8">
        <v>35.027297654045036</v>
      </c>
      <c r="AR46" s="8">
        <v>35.728569979999875</v>
      </c>
    </row>
    <row r="47" spans="1:44" s="7" customFormat="1" ht="18.600000000000001" customHeight="1" x14ac:dyDescent="0.4">
      <c r="A47" s="9" t="s">
        <v>24</v>
      </c>
      <c r="B47" s="8">
        <v>85.11658715462174</v>
      </c>
      <c r="C47" s="8">
        <v>87.103066758789467</v>
      </c>
      <c r="D47" s="8">
        <v>86.623737423472065</v>
      </c>
      <c r="E47" s="8">
        <v>87.656690482945493</v>
      </c>
      <c r="F47" s="8">
        <v>86.775535099913213</v>
      </c>
      <c r="G47" s="8">
        <v>87.143271196027101</v>
      </c>
      <c r="H47" s="8">
        <v>87.633817301954906</v>
      </c>
      <c r="I47" s="8">
        <v>88.615091622349865</v>
      </c>
      <c r="J47" s="8">
        <v>88.259678203128871</v>
      </c>
      <c r="K47" s="8">
        <v>88.217570528413461</v>
      </c>
      <c r="L47" s="8">
        <v>85.947864927352228</v>
      </c>
      <c r="M47" s="8">
        <v>86.02669882198434</v>
      </c>
      <c r="N47" s="8">
        <v>85.324247100244165</v>
      </c>
      <c r="O47" s="8">
        <v>86.842820565449969</v>
      </c>
      <c r="P47" s="8">
        <v>87.960827618375006</v>
      </c>
      <c r="Q47" s="8">
        <v>86.347142457373437</v>
      </c>
      <c r="R47" s="8">
        <v>86.558815810804816</v>
      </c>
      <c r="S47" s="8">
        <v>87.787964977603579</v>
      </c>
      <c r="T47" s="8">
        <v>87.909335915952994</v>
      </c>
      <c r="U47" s="8">
        <v>88.331065637993504</v>
      </c>
      <c r="V47" s="8">
        <v>88.41541006632157</v>
      </c>
      <c r="W47" s="8">
        <v>88.432582699673148</v>
      </c>
      <c r="X47" s="8">
        <v>88.110603404072364</v>
      </c>
      <c r="Y47" s="8">
        <v>87.44220172988345</v>
      </c>
      <c r="Z47" s="8">
        <v>86.397040571973079</v>
      </c>
      <c r="AA47" s="8">
        <v>87.912335873325802</v>
      </c>
      <c r="AB47" s="8">
        <v>88.287339659282139</v>
      </c>
      <c r="AC47" s="8">
        <v>88.232610016578676</v>
      </c>
      <c r="AD47" s="8">
        <v>88.896383829370464</v>
      </c>
      <c r="AE47" s="8">
        <v>88.563695244728407</v>
      </c>
      <c r="AF47" s="8">
        <v>88.372215729366872</v>
      </c>
      <c r="AG47" s="8">
        <v>88.271841672190931</v>
      </c>
      <c r="AH47" s="8">
        <v>88.847386169279616</v>
      </c>
      <c r="AI47" s="8">
        <v>88.412406488957245</v>
      </c>
      <c r="AJ47" s="8">
        <v>86.628486588859346</v>
      </c>
      <c r="AK47" s="8">
        <v>86.027246692920244</v>
      </c>
      <c r="AL47" s="8">
        <v>86.030937577702701</v>
      </c>
      <c r="AM47" s="8">
        <v>86.444245107723674</v>
      </c>
      <c r="AN47" s="8">
        <v>87.045964499768502</v>
      </c>
      <c r="AO47" s="8">
        <v>87.524165474944937</v>
      </c>
      <c r="AP47" s="8">
        <v>87.318552999491459</v>
      </c>
      <c r="AQ47" s="8">
        <v>87.447134184145881</v>
      </c>
      <c r="AR47" s="8">
        <v>87.052147100707217</v>
      </c>
    </row>
    <row r="48" spans="1:44" s="7" customFormat="1" ht="18.600000000000001" customHeight="1" x14ac:dyDescent="0.4">
      <c r="A48" s="9" t="s">
        <v>25</v>
      </c>
      <c r="B48" s="8">
        <v>14.883412845378064</v>
      </c>
      <c r="C48" s="8">
        <v>12.896933241210714</v>
      </c>
      <c r="D48" s="8">
        <v>13.376262576528026</v>
      </c>
      <c r="E48" s="8">
        <v>12.343309517054687</v>
      </c>
      <c r="F48" s="8">
        <v>13.224464900087085</v>
      </c>
      <c r="G48" s="8">
        <v>12.856728803972928</v>
      </c>
      <c r="H48" s="8">
        <v>12.366182698044875</v>
      </c>
      <c r="I48" s="8">
        <v>11.384908377650353</v>
      </c>
      <c r="J48" s="8">
        <v>11.74032179687087</v>
      </c>
      <c r="K48" s="8">
        <v>11.782429471586429</v>
      </c>
      <c r="L48" s="8">
        <v>14.052135072647356</v>
      </c>
      <c r="M48" s="8">
        <v>13.973301178015671</v>
      </c>
      <c r="N48" s="8">
        <v>14.675752899755324</v>
      </c>
      <c r="O48" s="8">
        <v>13.157179434549946</v>
      </c>
      <c r="P48" s="8">
        <v>12.039172381624848</v>
      </c>
      <c r="Q48" s="8">
        <v>13.65285754262656</v>
      </c>
      <c r="R48" s="8">
        <v>13.441184189195182</v>
      </c>
      <c r="S48" s="8">
        <v>12.212035022396972</v>
      </c>
      <c r="T48" s="8">
        <v>12.090664084046644</v>
      </c>
      <c r="U48" s="8">
        <v>11.668934362006288</v>
      </c>
      <c r="V48" s="8">
        <v>11.584589933678535</v>
      </c>
      <c r="W48" s="8">
        <v>11.567417300327255</v>
      </c>
      <c r="X48" s="8">
        <v>11.889396595927176</v>
      </c>
      <c r="Y48" s="8">
        <v>12.557798270116738</v>
      </c>
      <c r="Z48" s="8">
        <v>13.602959428026503</v>
      </c>
      <c r="AA48" s="8">
        <v>12.087664126674515</v>
      </c>
      <c r="AB48" s="8">
        <v>11.712660340718074</v>
      </c>
      <c r="AC48" s="8">
        <v>11.767389983421374</v>
      </c>
      <c r="AD48" s="8">
        <v>11.103616170629252</v>
      </c>
      <c r="AE48" s="8">
        <v>11.436304755271319</v>
      </c>
      <c r="AF48" s="8">
        <v>11.627784270633459</v>
      </c>
      <c r="AG48" s="8">
        <v>11.728158327809137</v>
      </c>
      <c r="AH48" s="8">
        <v>11.152613830720382</v>
      </c>
      <c r="AI48" s="8">
        <v>11.587593511042844</v>
      </c>
      <c r="AJ48" s="8">
        <v>13.371513411140629</v>
      </c>
      <c r="AK48" s="8">
        <v>13.972753307079412</v>
      </c>
      <c r="AL48" s="8">
        <v>13.969062422297402</v>
      </c>
      <c r="AM48" s="8">
        <v>13.555754892276664</v>
      </c>
      <c r="AN48" s="8">
        <v>12.954035500231505</v>
      </c>
      <c r="AO48" s="8">
        <v>12.475834525054875</v>
      </c>
      <c r="AP48" s="8">
        <v>12.681447000507864</v>
      </c>
      <c r="AQ48" s="8">
        <v>12.552865815854181</v>
      </c>
      <c r="AR48" s="8">
        <v>12.947852899292375</v>
      </c>
    </row>
    <row r="49" spans="1:44" s="7" customFormat="1" ht="18.600000000000001" customHeight="1" x14ac:dyDescent="0.4">
      <c r="A49" s="9" t="s">
        <v>26</v>
      </c>
      <c r="B49" s="8">
        <v>82.234160609017351</v>
      </c>
      <c r="C49" s="8">
        <v>84.645530091922581</v>
      </c>
      <c r="D49" s="8">
        <v>84.662727823827211</v>
      </c>
      <c r="E49" s="8">
        <v>86.100626436925765</v>
      </c>
      <c r="F49" s="8">
        <v>85.329765308967069</v>
      </c>
      <c r="G49" s="8">
        <v>86.198265150506998</v>
      </c>
      <c r="H49" s="8">
        <v>86.355250230641232</v>
      </c>
      <c r="I49" s="8">
        <v>87.206306000085334</v>
      </c>
      <c r="J49" s="8">
        <v>87.033124925117789</v>
      </c>
      <c r="K49" s="8">
        <v>86.427713409913636</v>
      </c>
      <c r="L49" s="8">
        <v>84.13453574925461</v>
      </c>
      <c r="M49" s="8">
        <v>84.765943833027009</v>
      </c>
      <c r="N49" s="8">
        <v>82.788467432389965</v>
      </c>
      <c r="O49" s="8">
        <v>85.304699307768857</v>
      </c>
      <c r="P49" s="8">
        <v>85.981897312856816</v>
      </c>
      <c r="Q49" s="8">
        <v>84.930194859558995</v>
      </c>
      <c r="R49" s="8">
        <v>85.505191394300439</v>
      </c>
      <c r="S49" s="8">
        <v>86.296400504712025</v>
      </c>
      <c r="T49" s="8">
        <v>86.485903357534525</v>
      </c>
      <c r="U49" s="8">
        <v>87.318751908178854</v>
      </c>
      <c r="V49" s="8">
        <v>87.310311775754528</v>
      </c>
      <c r="W49" s="8">
        <v>86.824230060748846</v>
      </c>
      <c r="X49" s="8">
        <v>86.996119014985339</v>
      </c>
      <c r="Y49" s="8">
        <v>85.836642204768893</v>
      </c>
      <c r="Z49" s="8">
        <v>84.704678172992729</v>
      </c>
      <c r="AA49" s="8">
        <v>86.377473913221394</v>
      </c>
      <c r="AB49" s="8">
        <v>86.704620833740577</v>
      </c>
      <c r="AC49" s="8">
        <v>86.934743215133778</v>
      </c>
      <c r="AD49" s="8">
        <v>87.86212288517352</v>
      </c>
      <c r="AE49" s="8">
        <v>86.870200871321828</v>
      </c>
      <c r="AF49" s="8">
        <v>87.033049769688247</v>
      </c>
      <c r="AG49" s="8">
        <v>86.809288033257431</v>
      </c>
      <c r="AH49" s="8">
        <v>88.345942231836688</v>
      </c>
      <c r="AI49" s="8">
        <v>86.701038462470109</v>
      </c>
      <c r="AJ49" s="8">
        <v>85.262295017006096</v>
      </c>
      <c r="AK49" s="8">
        <v>83.900573173013811</v>
      </c>
      <c r="AL49" s="8">
        <v>84.050851642317284</v>
      </c>
      <c r="AM49" s="8">
        <v>84.555334430216405</v>
      </c>
      <c r="AN49" s="8">
        <v>85.369164878170054</v>
      </c>
      <c r="AO49" s="8">
        <v>86.722340857898502</v>
      </c>
      <c r="AP49" s="8">
        <v>86.188431844258091</v>
      </c>
      <c r="AQ49" s="8">
        <v>86.453081628630741</v>
      </c>
      <c r="AR49" s="8">
        <v>86.406837137138311</v>
      </c>
    </row>
    <row r="50" spans="1:44" s="14" customFormat="1" ht="8.25" customHeight="1" x14ac:dyDescent="0.4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5"/>
      <c r="AQ50" s="15"/>
      <c r="AR50" s="17"/>
    </row>
    <row r="51" spans="1:44" x14ac:dyDescent="0.45">
      <c r="A51" s="18" t="s">
        <v>31</v>
      </c>
    </row>
    <row r="52" spans="1:44" x14ac:dyDescent="0.45">
      <c r="A52" s="19" t="s">
        <v>32</v>
      </c>
    </row>
  </sheetData>
  <mergeCells count="5">
    <mergeCell ref="A4:A5"/>
    <mergeCell ref="B4:J4"/>
    <mergeCell ref="K4:V4"/>
    <mergeCell ref="W4:AH4"/>
    <mergeCell ref="AI4:AO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A2F1B-4981-4B8F-891E-3557A7202BCB}">
  <dimension ref="A1:AR52"/>
  <sheetViews>
    <sheetView topLeftCell="S1" zoomScale="90" zoomScaleNormal="90" workbookViewId="0">
      <pane ySplit="5" topLeftCell="A6" activePane="bottomLeft" state="frozen"/>
      <selection pane="bottomLeft" activeCell="AE15" sqref="AE15"/>
    </sheetView>
  </sheetViews>
  <sheetFormatPr baseColWidth="10" defaultColWidth="11.46484375" defaultRowHeight="12.75" x14ac:dyDescent="0.45"/>
  <cols>
    <col min="1" max="1" width="27.6640625" style="3" customWidth="1"/>
    <col min="2" max="6" width="8.19921875" style="3" customWidth="1"/>
    <col min="7" max="7" width="10.86328125" style="3" customWidth="1"/>
    <col min="8" max="8" width="8.6640625" style="3" customWidth="1"/>
    <col min="9" max="9" width="10.796875" style="3" customWidth="1"/>
    <col min="10" max="10" width="10.86328125" style="3" customWidth="1"/>
    <col min="11" max="11" width="8.1328125" style="3" customWidth="1"/>
    <col min="12" max="17" width="7.6640625" style="3" customWidth="1"/>
    <col min="18" max="18" width="8.1328125" style="3" customWidth="1"/>
    <col min="19" max="19" width="10.86328125" style="3" bestFit="1" customWidth="1"/>
    <col min="20" max="20" width="8.1328125" style="3" bestFit="1" customWidth="1"/>
    <col min="21" max="21" width="10.46484375" style="3" bestFit="1" customWidth="1"/>
    <col min="22" max="22" width="9.6640625" style="3" bestFit="1" customWidth="1"/>
    <col min="23" max="29" width="7.6640625" style="3" customWidth="1"/>
    <col min="30" max="30" width="8" style="3" customWidth="1"/>
    <col min="31" max="31" width="10.33203125" style="3" customWidth="1"/>
    <col min="32" max="32" width="8.6640625" style="3" customWidth="1"/>
    <col min="33" max="33" width="10.33203125" style="3" customWidth="1"/>
    <col min="34" max="34" width="10.1328125" style="3" customWidth="1"/>
    <col min="35" max="35" width="7.6640625" style="3" customWidth="1"/>
    <col min="36" max="36" width="8.6640625" style="3" customWidth="1"/>
    <col min="37" max="40" width="7.6640625" style="3" customWidth="1"/>
    <col min="41" max="41" width="8.33203125" style="3" customWidth="1"/>
    <col min="42" max="42" width="9" style="3" customWidth="1"/>
    <col min="43" max="16384" width="11.46484375" style="3"/>
  </cols>
  <sheetData>
    <row r="1" spans="1:44" ht="15.75" customHeight="1" x14ac:dyDescent="0.45">
      <c r="A1" s="1" t="s">
        <v>35</v>
      </c>
      <c r="B1" s="2"/>
      <c r="C1" s="2"/>
      <c r="D1" s="2"/>
    </row>
    <row r="2" spans="1:44" ht="15.75" customHeight="1" x14ac:dyDescent="0.4">
      <c r="A2" s="4" t="s">
        <v>36</v>
      </c>
      <c r="B2" s="2"/>
      <c r="C2" s="2"/>
      <c r="D2" s="2"/>
    </row>
    <row r="3" spans="1:44" ht="15.75" customHeight="1" x14ac:dyDescent="0.45">
      <c r="A3" s="5" t="s">
        <v>2</v>
      </c>
      <c r="B3" s="2"/>
      <c r="C3" s="2"/>
      <c r="D3" s="2"/>
    </row>
    <row r="4" spans="1:44" s="7" customFormat="1" ht="19.5" customHeight="1" x14ac:dyDescent="0.45">
      <c r="A4" s="41" t="s">
        <v>3</v>
      </c>
      <c r="B4" s="46">
        <v>2021</v>
      </c>
      <c r="C4" s="44"/>
      <c r="D4" s="44"/>
      <c r="E4" s="44"/>
      <c r="F4" s="44"/>
      <c r="G4" s="44"/>
      <c r="H4" s="44"/>
      <c r="I4" s="44"/>
      <c r="J4" s="47"/>
      <c r="K4" s="37">
        <v>2022</v>
      </c>
      <c r="L4" s="38"/>
      <c r="M4" s="38"/>
      <c r="N4" s="38"/>
      <c r="O4" s="38"/>
      <c r="P4" s="38"/>
      <c r="Q4" s="38"/>
      <c r="R4" s="38"/>
      <c r="S4" s="38"/>
      <c r="T4" s="38"/>
      <c r="U4" s="38"/>
      <c r="V4" s="39"/>
      <c r="W4" s="46" t="s">
        <v>4</v>
      </c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7"/>
      <c r="AI4" s="40" t="s">
        <v>5</v>
      </c>
      <c r="AJ4" s="40"/>
      <c r="AK4" s="40"/>
      <c r="AL4" s="40"/>
      <c r="AM4" s="40"/>
      <c r="AN4" s="40"/>
      <c r="AO4" s="40"/>
      <c r="AP4" s="6"/>
      <c r="AQ4" s="6"/>
      <c r="AR4" s="6"/>
    </row>
    <row r="5" spans="1:44" s="7" customFormat="1" ht="20" customHeight="1" x14ac:dyDescent="0.45">
      <c r="A5" s="42"/>
      <c r="B5" s="26" t="s">
        <v>6</v>
      </c>
      <c r="C5" s="27" t="s">
        <v>7</v>
      </c>
      <c r="D5" s="27" t="s">
        <v>8</v>
      </c>
      <c r="E5" s="27" t="s">
        <v>9</v>
      </c>
      <c r="F5" s="27" t="s">
        <v>10</v>
      </c>
      <c r="G5" s="32" t="s">
        <v>11</v>
      </c>
      <c r="H5" s="32" t="s">
        <v>12</v>
      </c>
      <c r="I5" s="32" t="s">
        <v>13</v>
      </c>
      <c r="J5" s="33" t="s">
        <v>14</v>
      </c>
      <c r="K5" s="21" t="s">
        <v>15</v>
      </c>
      <c r="L5" s="22" t="s">
        <v>16</v>
      </c>
      <c r="M5" s="22" t="s">
        <v>17</v>
      </c>
      <c r="N5" s="22" t="s">
        <v>18</v>
      </c>
      <c r="O5" s="22" t="s">
        <v>7</v>
      </c>
      <c r="P5" s="22" t="s">
        <v>8</v>
      </c>
      <c r="Q5" s="22" t="s">
        <v>9</v>
      </c>
      <c r="R5" s="22" t="s">
        <v>10</v>
      </c>
      <c r="S5" s="23" t="s">
        <v>11</v>
      </c>
      <c r="T5" s="23" t="s">
        <v>12</v>
      </c>
      <c r="U5" s="23" t="s">
        <v>13</v>
      </c>
      <c r="V5" s="25" t="s">
        <v>14</v>
      </c>
      <c r="W5" s="34" t="s">
        <v>15</v>
      </c>
      <c r="X5" s="27" t="s">
        <v>16</v>
      </c>
      <c r="Y5" s="27" t="s">
        <v>17</v>
      </c>
      <c r="Z5" s="27" t="s">
        <v>18</v>
      </c>
      <c r="AA5" s="27" t="s">
        <v>7</v>
      </c>
      <c r="AB5" s="27" t="s">
        <v>8</v>
      </c>
      <c r="AC5" s="27" t="s">
        <v>9</v>
      </c>
      <c r="AD5" s="27" t="s">
        <v>10</v>
      </c>
      <c r="AE5" s="32" t="s">
        <v>11</v>
      </c>
      <c r="AF5" s="27" t="s">
        <v>12</v>
      </c>
      <c r="AG5" s="27" t="s">
        <v>13</v>
      </c>
      <c r="AH5" s="35" t="s">
        <v>14</v>
      </c>
      <c r="AI5" s="27" t="s">
        <v>15</v>
      </c>
      <c r="AJ5" s="27" t="s">
        <v>16</v>
      </c>
      <c r="AK5" s="27" t="s">
        <v>17</v>
      </c>
      <c r="AL5" s="27" t="s">
        <v>18</v>
      </c>
      <c r="AM5" s="27" t="s">
        <v>7</v>
      </c>
      <c r="AN5" s="27" t="s">
        <v>8</v>
      </c>
      <c r="AO5" s="27" t="s">
        <v>9</v>
      </c>
      <c r="AP5" s="27" t="s">
        <v>10</v>
      </c>
      <c r="AQ5" s="27" t="s">
        <v>11</v>
      </c>
      <c r="AR5" s="27" t="s">
        <v>12</v>
      </c>
    </row>
    <row r="6" spans="1:44" s="7" customFormat="1" ht="15" customHeight="1" x14ac:dyDescent="0.4">
      <c r="A6" s="20" t="s">
        <v>19</v>
      </c>
      <c r="B6" s="8"/>
      <c r="C6" s="8"/>
      <c r="D6" s="8"/>
    </row>
    <row r="7" spans="1:44" s="7" customFormat="1" ht="18" customHeight="1" x14ac:dyDescent="0.4">
      <c r="A7" s="9" t="s">
        <v>20</v>
      </c>
      <c r="B7" s="8">
        <v>94.924707960523435</v>
      </c>
      <c r="C7" s="8">
        <v>95.332400574799479</v>
      </c>
      <c r="D7" s="8">
        <v>95.231577016819841</v>
      </c>
      <c r="E7" s="8">
        <v>95.32127965405698</v>
      </c>
      <c r="F7" s="8">
        <v>95.765816924877896</v>
      </c>
      <c r="G7" s="8">
        <v>96.016901956453879</v>
      </c>
      <c r="H7" s="8">
        <v>95.664593942226034</v>
      </c>
      <c r="I7" s="8">
        <v>96.2663873600481</v>
      </c>
      <c r="J7" s="8">
        <v>96.554833753856613</v>
      </c>
      <c r="K7" s="8">
        <v>95.832520399656644</v>
      </c>
      <c r="L7" s="8">
        <v>95.719953665450916</v>
      </c>
      <c r="M7" s="8">
        <v>96.21970106406124</v>
      </c>
      <c r="N7" s="8">
        <v>96.630372481339293</v>
      </c>
      <c r="O7" s="8">
        <v>96.068791378847834</v>
      </c>
      <c r="P7" s="8">
        <v>96.336851495792061</v>
      </c>
      <c r="Q7" s="8">
        <v>96.455397941423428</v>
      </c>
      <c r="R7" s="8">
        <v>96.643700595047932</v>
      </c>
      <c r="S7" s="8">
        <v>96.360984948730618</v>
      </c>
      <c r="T7" s="8">
        <v>96.713300725578264</v>
      </c>
      <c r="U7" s="8">
        <v>97.16892874060899</v>
      </c>
      <c r="V7" s="8">
        <v>97.58009116435376</v>
      </c>
      <c r="W7" s="8">
        <v>96.96152723932434</v>
      </c>
      <c r="X7" s="8">
        <v>96.903676753472766</v>
      </c>
      <c r="Y7" s="8">
        <v>96.594147655860681</v>
      </c>
      <c r="Z7" s="8">
        <v>96.38632173251338</v>
      </c>
      <c r="AA7" s="8">
        <v>95.810675160716002</v>
      </c>
      <c r="AB7" s="8">
        <v>96.808818522762508</v>
      </c>
      <c r="AC7" s="8">
        <v>96.886284082904169</v>
      </c>
      <c r="AD7" s="8">
        <v>96.554886608919432</v>
      </c>
      <c r="AE7" s="8">
        <v>96.300021370804842</v>
      </c>
      <c r="AF7" s="8">
        <v>95.771479569665971</v>
      </c>
      <c r="AG7" s="8">
        <v>95.7160783306621</v>
      </c>
      <c r="AH7" s="8">
        <v>97.143096573470771</v>
      </c>
      <c r="AI7" s="8">
        <v>96.073635113579101</v>
      </c>
      <c r="AJ7" s="8">
        <v>95.750437080699228</v>
      </c>
      <c r="AK7" s="8">
        <v>96.83520687670449</v>
      </c>
      <c r="AL7" s="8">
        <v>95.843136464370659</v>
      </c>
      <c r="AM7" s="8">
        <v>96.835578750526849</v>
      </c>
      <c r="AN7" s="8">
        <v>96.295928321721419</v>
      </c>
      <c r="AO7" s="8">
        <v>96.820800229103071</v>
      </c>
      <c r="AP7" s="8">
        <v>96.473982651368857</v>
      </c>
      <c r="AQ7" s="8">
        <v>97.409001707905915</v>
      </c>
      <c r="AR7" s="8">
        <v>96.926914178209486</v>
      </c>
    </row>
    <row r="8" spans="1:44" s="7" customFormat="1" ht="18.600000000000001" customHeight="1" x14ac:dyDescent="0.4">
      <c r="A8" s="9" t="s">
        <v>21</v>
      </c>
      <c r="B8" s="8">
        <v>5.0752920394764196</v>
      </c>
      <c r="C8" s="8">
        <v>4.6675994252004127</v>
      </c>
      <c r="D8" s="8">
        <v>4.7684229831806739</v>
      </c>
      <c r="E8" s="8">
        <v>4.6787203459429723</v>
      </c>
      <c r="F8" s="8">
        <v>4.2341830751220879</v>
      </c>
      <c r="G8" s="8">
        <v>3.9830980435461218</v>
      </c>
      <c r="H8" s="8">
        <v>4.3354060577738407</v>
      </c>
      <c r="I8" s="8">
        <v>3.7336126399517937</v>
      </c>
      <c r="J8" s="8">
        <v>3.4451662461432067</v>
      </c>
      <c r="K8" s="8">
        <v>4.1674796003436665</v>
      </c>
      <c r="L8" s="8">
        <v>4.2800463345489996</v>
      </c>
      <c r="M8" s="8">
        <v>3.7802989359386601</v>
      </c>
      <c r="N8" s="8">
        <v>3.3696275186607187</v>
      </c>
      <c r="O8" s="8">
        <v>3.9312086211521389</v>
      </c>
      <c r="P8" s="8">
        <v>3.6631485042080572</v>
      </c>
      <c r="Q8" s="8">
        <v>3.5446020585766318</v>
      </c>
      <c r="R8" s="8">
        <v>3.3562994049521517</v>
      </c>
      <c r="S8" s="8">
        <v>3.6390150512695598</v>
      </c>
      <c r="T8" s="8">
        <v>3.2866992744216299</v>
      </c>
      <c r="U8" s="8">
        <v>2.8310712593910341</v>
      </c>
      <c r="V8" s="8">
        <v>2.4199088356460052</v>
      </c>
      <c r="W8" s="8">
        <v>3.0384727606754756</v>
      </c>
      <c r="X8" s="8">
        <v>3.0963232465269468</v>
      </c>
      <c r="Y8" s="8">
        <v>3.4058523441393533</v>
      </c>
      <c r="Z8" s="8">
        <v>3.6136782674867254</v>
      </c>
      <c r="AA8" s="8">
        <v>4.1893248392840983</v>
      </c>
      <c r="AB8" s="8">
        <v>3.1911814772372766</v>
      </c>
      <c r="AC8" s="8">
        <v>3.113715917096</v>
      </c>
      <c r="AD8" s="8">
        <v>3.4451133910807257</v>
      </c>
      <c r="AE8" s="8">
        <v>3.6999786291953431</v>
      </c>
      <c r="AF8" s="8">
        <v>4.2285204303338588</v>
      </c>
      <c r="AG8" s="8">
        <v>4.2839216693378139</v>
      </c>
      <c r="AH8" s="8">
        <v>2.8569034265291871</v>
      </c>
      <c r="AI8" s="8">
        <v>3.9263648864207719</v>
      </c>
      <c r="AJ8" s="8">
        <v>4.2495629193004874</v>
      </c>
      <c r="AK8" s="8">
        <v>3.16479312329552</v>
      </c>
      <c r="AL8" s="8">
        <v>4.1568635356291042</v>
      </c>
      <c r="AM8" s="8">
        <v>3.1644212494729804</v>
      </c>
      <c r="AN8" s="8">
        <v>3.7040716782788641</v>
      </c>
      <c r="AO8" s="8">
        <v>3.1791997708968109</v>
      </c>
      <c r="AP8" s="8">
        <v>3.5260173486309094</v>
      </c>
      <c r="AQ8" s="8">
        <v>2.590998292094211</v>
      </c>
      <c r="AR8" s="8">
        <v>3.0730858217907375</v>
      </c>
    </row>
    <row r="9" spans="1:44" s="7" customFormat="1" ht="18.600000000000001" customHeight="1" x14ac:dyDescent="0.4">
      <c r="A9" s="9" t="s">
        <v>22</v>
      </c>
      <c r="B9" s="8">
        <v>14.239663168974706</v>
      </c>
      <c r="C9" s="8">
        <v>13.308846390224504</v>
      </c>
      <c r="D9" s="8">
        <v>11.938571987143565</v>
      </c>
      <c r="E9" s="8">
        <v>11.671228115904253</v>
      </c>
      <c r="F9" s="8">
        <v>12.693791217379916</v>
      </c>
      <c r="G9" s="8">
        <v>9.0109186607929779</v>
      </c>
      <c r="H9" s="8">
        <v>12.286796280738242</v>
      </c>
      <c r="I9" s="8">
        <v>9.7079994850938149</v>
      </c>
      <c r="J9" s="8">
        <v>9.6153460765824992</v>
      </c>
      <c r="K9" s="8">
        <v>11.320175032203723</v>
      </c>
      <c r="L9" s="8">
        <v>9.4493832323398728</v>
      </c>
      <c r="M9" s="8">
        <v>8.6282579646160684</v>
      </c>
      <c r="N9" s="8">
        <v>7.671331527733698</v>
      </c>
      <c r="O9" s="8">
        <v>8.3525575679714006</v>
      </c>
      <c r="P9" s="8">
        <v>8.8715849165492227</v>
      </c>
      <c r="Q9" s="8">
        <v>7.5018800785687807</v>
      </c>
      <c r="R9" s="8">
        <v>9.2900483356758414</v>
      </c>
      <c r="S9" s="8">
        <v>7.7920159357233745</v>
      </c>
      <c r="T9" s="8">
        <v>7.6453056167400879</v>
      </c>
      <c r="U9" s="8">
        <v>6.8528649970114213</v>
      </c>
      <c r="V9" s="8">
        <v>6.4511289425640221</v>
      </c>
      <c r="W9" s="8">
        <v>7.6777357417774663</v>
      </c>
      <c r="X9" s="8">
        <v>7.8178562533873368</v>
      </c>
      <c r="Y9" s="8">
        <v>8.7115650515764447</v>
      </c>
      <c r="Z9" s="8">
        <v>8.7758774001722841</v>
      </c>
      <c r="AA9" s="8">
        <v>11.504986942557323</v>
      </c>
      <c r="AB9" s="8">
        <v>10.894072700698496</v>
      </c>
      <c r="AC9" s="8">
        <v>10.73091179658276</v>
      </c>
      <c r="AD9" s="8">
        <v>9.5741134859653734</v>
      </c>
      <c r="AE9" s="8">
        <v>10.291887401408118</v>
      </c>
      <c r="AF9" s="8">
        <v>9.2714552388921962</v>
      </c>
      <c r="AG9" s="8">
        <v>11.009411791119385</v>
      </c>
      <c r="AH9" s="8">
        <v>7.7060118160219906</v>
      </c>
      <c r="AI9" s="8">
        <v>10.57079796527359</v>
      </c>
      <c r="AJ9" s="8">
        <v>10.336447290651774</v>
      </c>
      <c r="AK9" s="8">
        <v>9.0890340949385582</v>
      </c>
      <c r="AL9" s="8">
        <v>9.1875336951913376</v>
      </c>
      <c r="AM9" s="8">
        <v>7.2303511678481573</v>
      </c>
      <c r="AN9" s="8">
        <v>8.3235483946220423</v>
      </c>
      <c r="AO9" s="8">
        <v>7.9512065651870634</v>
      </c>
      <c r="AP9" s="8">
        <v>7.9512065651870634</v>
      </c>
      <c r="AQ9" s="8">
        <v>8.2769077853822903</v>
      </c>
      <c r="AR9" s="8">
        <v>8.7362972728124397</v>
      </c>
    </row>
    <row r="10" spans="1:44" s="7" customFormat="1" ht="18.600000000000001" customHeight="1" x14ac:dyDescent="0.4">
      <c r="A10" s="9" t="s">
        <v>23</v>
      </c>
      <c r="B10" s="8">
        <v>43.93977353761943</v>
      </c>
      <c r="C10" s="8">
        <v>40.030916060174853</v>
      </c>
      <c r="D10" s="8">
        <v>39.599491172418446</v>
      </c>
      <c r="E10" s="8">
        <v>39.658945363475233</v>
      </c>
      <c r="F10" s="8">
        <v>41.357837593668549</v>
      </c>
      <c r="G10" s="8">
        <v>38.551793246546936</v>
      </c>
      <c r="H10" s="8">
        <v>40.82199468720237</v>
      </c>
      <c r="I10" s="8">
        <v>39.33604366519026</v>
      </c>
      <c r="J10" s="8">
        <v>40.222862045206739</v>
      </c>
      <c r="K10" s="8">
        <v>39.353290086678356</v>
      </c>
      <c r="L10" s="8">
        <v>38.074791685695537</v>
      </c>
      <c r="M10" s="8">
        <v>37.067484578631777</v>
      </c>
      <c r="N10" s="8">
        <v>37.538120373679604</v>
      </c>
      <c r="O10" s="8">
        <v>36.292294212120893</v>
      </c>
      <c r="P10" s="8">
        <v>36.180043897824532</v>
      </c>
      <c r="Q10" s="8">
        <v>37.17750876813016</v>
      </c>
      <c r="R10" s="8">
        <v>36.738668543743877</v>
      </c>
      <c r="S10" s="8">
        <v>36.199347791698621</v>
      </c>
      <c r="T10" s="8">
        <v>36.254006515491852</v>
      </c>
      <c r="U10" s="8">
        <v>36.654120573828457</v>
      </c>
      <c r="V10" s="8">
        <v>36.884703245275155</v>
      </c>
      <c r="W10" s="8">
        <v>36.42762280060122</v>
      </c>
      <c r="X10" s="8">
        <v>35.035203858881232</v>
      </c>
      <c r="Y10" s="8">
        <v>35.435225465409403</v>
      </c>
      <c r="Z10" s="8">
        <v>34.404177357972401</v>
      </c>
      <c r="AA10" s="8">
        <v>40.515944166663658</v>
      </c>
      <c r="AB10" s="8">
        <v>37.087901601930845</v>
      </c>
      <c r="AC10" s="8">
        <v>38.812654348187003</v>
      </c>
      <c r="AD10" s="8">
        <v>39.721042226685618</v>
      </c>
      <c r="AE10" s="8">
        <v>37.541868676326416</v>
      </c>
      <c r="AF10" s="8">
        <v>37.99629413339197</v>
      </c>
      <c r="AG10" s="8">
        <v>39.771380955923235</v>
      </c>
      <c r="AH10" s="8">
        <v>38.388269123437574</v>
      </c>
      <c r="AI10" s="8">
        <v>36.372997924503274</v>
      </c>
      <c r="AJ10" s="8">
        <v>36.873781641753574</v>
      </c>
      <c r="AK10" s="8">
        <v>40.535327350507778</v>
      </c>
      <c r="AL10" s="8">
        <v>38.522136685705341</v>
      </c>
      <c r="AM10" s="8">
        <v>38.687432521223883</v>
      </c>
      <c r="AN10" s="8">
        <v>37.95179681360171</v>
      </c>
      <c r="AO10" s="8">
        <v>39.354693825658636</v>
      </c>
      <c r="AP10" s="8">
        <v>36.538117336289559</v>
      </c>
      <c r="AQ10" s="8">
        <v>35.582455492671642</v>
      </c>
      <c r="AR10" s="8">
        <v>36.421069575159976</v>
      </c>
    </row>
    <row r="11" spans="1:44" s="7" customFormat="1" ht="18.600000000000001" customHeight="1" x14ac:dyDescent="0.4">
      <c r="A11" s="9" t="s">
        <v>24</v>
      </c>
      <c r="B11" s="8">
        <v>53.46032666074607</v>
      </c>
      <c r="C11" s="8">
        <v>54.981849325978196</v>
      </c>
      <c r="D11" s="8">
        <v>56.057846957049271</v>
      </c>
      <c r="E11" s="8">
        <v>55.126124398806908</v>
      </c>
      <c r="F11" s="8">
        <v>56.308863429029557</v>
      </c>
      <c r="G11" s="8">
        <v>54.724950885289722</v>
      </c>
      <c r="H11" s="8">
        <v>55.575766640091437</v>
      </c>
      <c r="I11" s="8">
        <v>56.50098011437629</v>
      </c>
      <c r="J11" s="8">
        <v>56.894132640620668</v>
      </c>
      <c r="K11" s="8">
        <v>55.976300838402516</v>
      </c>
      <c r="L11" s="8">
        <v>55.398941773308984</v>
      </c>
      <c r="M11" s="8">
        <v>55.384049858499928</v>
      </c>
      <c r="N11" s="8">
        <v>54.474206478803147</v>
      </c>
      <c r="O11" s="8">
        <v>55.455547831326854</v>
      </c>
      <c r="P11" s="8">
        <v>55.251600527995251</v>
      </c>
      <c r="Q11" s="8">
        <v>54.932371724712482</v>
      </c>
      <c r="R11" s="8">
        <v>54.736445458223628</v>
      </c>
      <c r="S11" s="8">
        <v>56.055748311613399</v>
      </c>
      <c r="T11" s="8">
        <v>54.979765234250287</v>
      </c>
      <c r="U11" s="8">
        <v>56.273897408067775</v>
      </c>
      <c r="V11" s="8">
        <v>56.74986699045521</v>
      </c>
      <c r="W11" s="8">
        <v>55.65377185731333</v>
      </c>
      <c r="X11" s="8">
        <v>56.307603024451033</v>
      </c>
      <c r="Y11" s="8">
        <v>56.901014980757758</v>
      </c>
      <c r="Z11" s="8">
        <v>54.793527669646224</v>
      </c>
      <c r="AA11" s="8">
        <v>56.530863704532344</v>
      </c>
      <c r="AB11" s="8">
        <v>56.817580533548139</v>
      </c>
      <c r="AC11" s="8">
        <v>55.78494099780913</v>
      </c>
      <c r="AD11" s="8">
        <v>57.221092005421724</v>
      </c>
      <c r="AE11" s="8">
        <v>56.475444488945428</v>
      </c>
      <c r="AF11" s="8">
        <v>56.250034003989299</v>
      </c>
      <c r="AG11" s="8">
        <v>56.944638310253403</v>
      </c>
      <c r="AH11" s="8">
        <v>58.540732508893143</v>
      </c>
      <c r="AI11" s="8">
        <v>58.198351050639118</v>
      </c>
      <c r="AJ11" s="8">
        <v>58.377924731763784</v>
      </c>
      <c r="AK11" s="8">
        <v>57.270978599761911</v>
      </c>
      <c r="AL11" s="8">
        <v>56.553661486766394</v>
      </c>
      <c r="AM11" s="8">
        <v>56.780784277971264</v>
      </c>
      <c r="AN11" s="8">
        <v>57.058015495240276</v>
      </c>
      <c r="AO11" s="8">
        <v>55.416995179356299</v>
      </c>
      <c r="AP11" s="8">
        <v>55.644125243958818</v>
      </c>
      <c r="AQ11" s="8">
        <v>55.948776581569028</v>
      </c>
      <c r="AR11" s="8">
        <v>54.488755128363067</v>
      </c>
    </row>
    <row r="12" spans="1:44" s="7" customFormat="1" ht="18.600000000000001" customHeight="1" x14ac:dyDescent="0.4">
      <c r="A12" s="9" t="s">
        <v>25</v>
      </c>
      <c r="B12" s="8">
        <v>46.539673339254584</v>
      </c>
      <c r="C12" s="8">
        <v>45.018150674020653</v>
      </c>
      <c r="D12" s="8">
        <v>43.942153042952967</v>
      </c>
      <c r="E12" s="8">
        <v>44.873875601193483</v>
      </c>
      <c r="F12" s="8">
        <v>43.691136570969405</v>
      </c>
      <c r="G12" s="8">
        <v>45.275049114709027</v>
      </c>
      <c r="H12" s="8">
        <v>44.42423335990869</v>
      </c>
      <c r="I12" s="8">
        <v>43.499019885623241</v>
      </c>
      <c r="J12" s="8">
        <v>43.105867359378784</v>
      </c>
      <c r="K12" s="8">
        <v>44.023699161596319</v>
      </c>
      <c r="L12" s="8">
        <v>44.601058226690881</v>
      </c>
      <c r="M12" s="8">
        <v>44.615950141499717</v>
      </c>
      <c r="N12" s="8">
        <v>45.525793521196825</v>
      </c>
      <c r="O12" s="8">
        <v>44.544452168673331</v>
      </c>
      <c r="P12" s="8">
        <v>44.748399472004287</v>
      </c>
      <c r="Q12" s="8">
        <v>45.067628275287106</v>
      </c>
      <c r="R12" s="8">
        <v>45.263554541775612</v>
      </c>
      <c r="S12" s="8">
        <v>43.944251688385378</v>
      </c>
      <c r="T12" s="8">
        <v>45.020234765750828</v>
      </c>
      <c r="U12" s="8">
        <v>43.726102591933945</v>
      </c>
      <c r="V12" s="8">
        <v>43.250133009544868</v>
      </c>
      <c r="W12" s="8">
        <v>44.346228142686719</v>
      </c>
      <c r="X12" s="8">
        <v>43.692396975548512</v>
      </c>
      <c r="Y12" s="8">
        <v>43.098985019242207</v>
      </c>
      <c r="Z12" s="8">
        <v>45.206472330354543</v>
      </c>
      <c r="AA12" s="8">
        <v>43.469136295466839</v>
      </c>
      <c r="AB12" s="8">
        <v>43.182419466451414</v>
      </c>
      <c r="AC12" s="8">
        <v>44.215059002191907</v>
      </c>
      <c r="AD12" s="8">
        <v>42.778907994578631</v>
      </c>
      <c r="AE12" s="8">
        <v>43.524555511054778</v>
      </c>
      <c r="AF12" s="8">
        <v>43.749965996010289</v>
      </c>
      <c r="AG12" s="8">
        <v>43.055361689745986</v>
      </c>
      <c r="AH12" s="8">
        <v>41.459267491106303</v>
      </c>
      <c r="AI12" s="8">
        <v>41.801648949359709</v>
      </c>
      <c r="AJ12" s="8">
        <v>41.622075268237182</v>
      </c>
      <c r="AK12" s="8">
        <v>42.729021400237386</v>
      </c>
      <c r="AL12" s="8">
        <v>43.446338513234366</v>
      </c>
      <c r="AM12" s="8">
        <v>43.219215722028338</v>
      </c>
      <c r="AN12" s="8">
        <v>42.941984504759759</v>
      </c>
      <c r="AO12" s="8">
        <v>44.583004820643374</v>
      </c>
      <c r="AP12" s="8">
        <v>44.355874756041565</v>
      </c>
      <c r="AQ12" s="8">
        <v>44.051223418431945</v>
      </c>
      <c r="AR12" s="8">
        <v>45.511244871636322</v>
      </c>
    </row>
    <row r="13" spans="1:44" s="7" customFormat="1" ht="18.600000000000001" customHeight="1" x14ac:dyDescent="0.4">
      <c r="A13" s="9" t="s">
        <v>26</v>
      </c>
      <c r="B13" s="8">
        <v>50.74705895745506</v>
      </c>
      <c r="C13" s="8">
        <v>52.415516842874219</v>
      </c>
      <c r="D13" s="8">
        <v>53.354507288275478</v>
      </c>
      <c r="E13" s="8">
        <v>52.54692720063008</v>
      </c>
      <c r="F13" s="8">
        <v>53.924643063923959</v>
      </c>
      <c r="G13" s="8">
        <v>52.545202437246189</v>
      </c>
      <c r="H13" s="8">
        <v>53.166331486522587</v>
      </c>
      <c r="I13" s="8">
        <v>54.391452379129227</v>
      </c>
      <c r="J13" s="8">
        <v>54.934035186849961</v>
      </c>
      <c r="K13" s="8">
        <v>53.643499919935266</v>
      </c>
      <c r="L13" s="8">
        <v>53.027841396561492</v>
      </c>
      <c r="M13" s="8">
        <v>53.290367211019273</v>
      </c>
      <c r="N13" s="8">
        <v>52.638628626721349</v>
      </c>
      <c r="O13" s="8">
        <v>53.275474554074577</v>
      </c>
      <c r="P13" s="8">
        <v>53.22765234970305</v>
      </c>
      <c r="Q13" s="8">
        <v>52.985237745733393</v>
      </c>
      <c r="R13" s="8">
        <v>52.89932646501736</v>
      </c>
      <c r="S13" s="8">
        <v>54.009539213394184</v>
      </c>
      <c r="T13" s="8">
        <v>53.172745689217408</v>
      </c>
      <c r="U13" s="8">
        <v>54.68074327200879</v>
      </c>
      <c r="V13" s="8">
        <v>55.37251054031023</v>
      </c>
      <c r="W13" s="8">
        <v>53.956671221663342</v>
      </c>
      <c r="X13" s="8">
        <v>54.564137622442686</v>
      </c>
      <c r="Y13" s="8">
        <v>54.96305042819656</v>
      </c>
      <c r="Z13" s="8">
        <v>52.813465868258945</v>
      </c>
      <c r="AA13" s="8">
        <v>54.162602189496589</v>
      </c>
      <c r="AB13" s="8">
        <v>55.004428427747051</v>
      </c>
      <c r="AC13" s="8">
        <v>54.047956410617836</v>
      </c>
      <c r="AD13" s="8">
        <v>55.249760502220404</v>
      </c>
      <c r="AE13" s="8">
        <v>54.385865112111475</v>
      </c>
      <c r="AF13" s="8">
        <v>53.871489824060767</v>
      </c>
      <c r="AG13" s="8">
        <v>54.505174610154363</v>
      </c>
      <c r="AH13" s="8">
        <v>56.868280315931266</v>
      </c>
      <c r="AI13" s="8">
        <v>55.913271430510861</v>
      </c>
      <c r="AJ13" s="8">
        <v>55.897118089305444</v>
      </c>
      <c r="AK13" s="8">
        <v>55.458470607392606</v>
      </c>
      <c r="AL13" s="8">
        <v>54.202802954359754</v>
      </c>
      <c r="AM13" s="8">
        <v>54.984001074661627</v>
      </c>
      <c r="AN13" s="8">
        <v>54.944545703093276</v>
      </c>
      <c r="AO13" s="8">
        <v>53.655178195576234</v>
      </c>
      <c r="AP13" s="8">
        <v>53.682103734362798</v>
      </c>
      <c r="AQ13" s="8">
        <v>54.499144735893033</v>
      </c>
      <c r="AR13" s="8">
        <v>52.814268920043197</v>
      </c>
    </row>
    <row r="14" spans="1:44" s="7" customFormat="1" ht="8.25" customHeight="1" x14ac:dyDescent="0.4">
      <c r="A14" s="9"/>
      <c r="B14" s="8"/>
    </row>
    <row r="15" spans="1:44" s="7" customFormat="1" ht="15" customHeight="1" x14ac:dyDescent="0.45">
      <c r="A15" s="12" t="s">
        <v>27</v>
      </c>
    </row>
    <row r="16" spans="1:44" s="7" customFormat="1" ht="18" customHeight="1" x14ac:dyDescent="0.4">
      <c r="A16" s="9" t="s">
        <v>20</v>
      </c>
      <c r="B16" s="8">
        <v>92.430426971119232</v>
      </c>
      <c r="C16" s="8">
        <v>92.922585690407828</v>
      </c>
      <c r="D16" s="8">
        <v>93.070799446831828</v>
      </c>
      <c r="E16" s="8">
        <v>95.611404108273575</v>
      </c>
      <c r="F16" s="8">
        <v>93.315151214493781</v>
      </c>
      <c r="G16" s="8">
        <v>93.519099609076463</v>
      </c>
      <c r="H16" s="8">
        <v>94.131659540078388</v>
      </c>
      <c r="I16" s="8">
        <v>94.737618576479449</v>
      </c>
      <c r="J16" s="8">
        <v>95.331106534565421</v>
      </c>
      <c r="K16" s="8">
        <v>92.949072678653138</v>
      </c>
      <c r="L16" s="8">
        <v>93.64336815082558</v>
      </c>
      <c r="M16" s="8">
        <v>95.957949517398163</v>
      </c>
      <c r="N16" s="8">
        <v>96.183068340846887</v>
      </c>
      <c r="O16" s="8">
        <v>93.44322692546055</v>
      </c>
      <c r="P16" s="8">
        <v>94.474905497650525</v>
      </c>
      <c r="Q16" s="8">
        <v>94.74100107930326</v>
      </c>
      <c r="R16" s="8">
        <v>96.088913520558947</v>
      </c>
      <c r="S16" s="8">
        <v>95.45053978649311</v>
      </c>
      <c r="T16" s="8">
        <v>94.855372456650528</v>
      </c>
      <c r="U16" s="8">
        <v>96.972769578468146</v>
      </c>
      <c r="V16" s="8">
        <v>96.200675734452162</v>
      </c>
      <c r="W16" s="8">
        <v>95.068333121546715</v>
      </c>
      <c r="X16" s="8">
        <v>94.720305386088611</v>
      </c>
      <c r="Y16" s="8">
        <v>96.786440814528433</v>
      </c>
      <c r="Z16" s="8">
        <v>95.992274994062299</v>
      </c>
      <c r="AA16" s="8">
        <v>95.310831380140286</v>
      </c>
      <c r="AB16" s="8">
        <v>96.166904774045179</v>
      </c>
      <c r="AC16" s="8">
        <v>96.589717468032845</v>
      </c>
      <c r="AD16" s="8">
        <v>96.668206140624733</v>
      </c>
      <c r="AE16" s="8">
        <v>96.168636830445948</v>
      </c>
      <c r="AF16" s="8">
        <v>95.909368104505475</v>
      </c>
      <c r="AG16" s="8">
        <v>96.822273874680818</v>
      </c>
      <c r="AH16" s="8">
        <v>96.423255751691229</v>
      </c>
      <c r="AI16" s="8">
        <v>95.635569357809672</v>
      </c>
      <c r="AJ16" s="8">
        <v>93.897641953769266</v>
      </c>
      <c r="AK16" s="8">
        <v>97.100979618005312</v>
      </c>
      <c r="AL16" s="8">
        <v>94.982691318138876</v>
      </c>
      <c r="AM16" s="8">
        <v>95.918518150190934</v>
      </c>
      <c r="AN16" s="8">
        <v>95.788639663129786</v>
      </c>
      <c r="AO16" s="8">
        <v>97.746747517767503</v>
      </c>
      <c r="AP16" s="8">
        <v>97.267746055436874</v>
      </c>
      <c r="AQ16" s="8">
        <v>97.435696217406516</v>
      </c>
      <c r="AR16" s="8">
        <v>95.738526653898262</v>
      </c>
    </row>
    <row r="17" spans="1:44" s="7" customFormat="1" ht="18.600000000000001" customHeight="1" x14ac:dyDescent="0.4">
      <c r="A17" s="9" t="s">
        <v>21</v>
      </c>
      <c r="B17" s="8">
        <v>7.5695730288807885</v>
      </c>
      <c r="C17" s="8">
        <v>7.0774143095923145</v>
      </c>
      <c r="D17" s="8">
        <v>6.9292005531681644</v>
      </c>
      <c r="E17" s="8">
        <v>4.3885958917264674</v>
      </c>
      <c r="F17" s="8">
        <v>6.6848487855061673</v>
      </c>
      <c r="G17" s="8">
        <v>6.480900390923984</v>
      </c>
      <c r="H17" s="8">
        <v>5.8683404599216082</v>
      </c>
      <c r="I17" s="8">
        <v>5.2623814235205622</v>
      </c>
      <c r="J17" s="8">
        <v>4.6688934654346967</v>
      </c>
      <c r="K17" s="8">
        <v>7.0509273213468591</v>
      </c>
      <c r="L17" s="8">
        <v>6.3566318491743958</v>
      </c>
      <c r="M17" s="8">
        <v>4.0420504826018018</v>
      </c>
      <c r="N17" s="8">
        <v>3.8169316591532692</v>
      </c>
      <c r="O17" s="8">
        <v>6.5567730745396071</v>
      </c>
      <c r="P17" s="8">
        <v>5.5250945023495461</v>
      </c>
      <c r="Q17" s="8">
        <v>5.2589989206967536</v>
      </c>
      <c r="R17" s="8">
        <v>3.9110864794414306</v>
      </c>
      <c r="S17" s="8">
        <v>4.5494602135070732</v>
      </c>
      <c r="T17" s="8">
        <v>5.1446275433494071</v>
      </c>
      <c r="U17" s="8">
        <v>3.0272304215318409</v>
      </c>
      <c r="V17" s="8">
        <v>3.7993242655481083</v>
      </c>
      <c r="W17" s="8">
        <v>4.9316668784531874</v>
      </c>
      <c r="X17" s="8">
        <v>5.2796946139113574</v>
      </c>
      <c r="Y17" s="8">
        <v>3.2135591854716838</v>
      </c>
      <c r="Z17" s="8">
        <v>4.0077250059378313</v>
      </c>
      <c r="AA17" s="8">
        <v>4.6891686198596201</v>
      </c>
      <c r="AB17" s="8">
        <v>3.8330952259547684</v>
      </c>
      <c r="AC17" s="8">
        <v>3.4102825319670926</v>
      </c>
      <c r="AD17" s="8">
        <v>3.3317938593751153</v>
      </c>
      <c r="AE17" s="8">
        <v>3.831363169554018</v>
      </c>
      <c r="AF17" s="8">
        <v>4.0906318954944929</v>
      </c>
      <c r="AG17" s="8">
        <v>3.1777261253191256</v>
      </c>
      <c r="AH17" s="8">
        <v>3.5767442483086658</v>
      </c>
      <c r="AI17" s="8">
        <v>4.3644306421904027</v>
      </c>
      <c r="AJ17" s="8">
        <v>6.1023580462307363</v>
      </c>
      <c r="AK17" s="8">
        <v>2.8990203819946472</v>
      </c>
      <c r="AL17" s="8">
        <v>5.017308681861044</v>
      </c>
      <c r="AM17" s="8">
        <v>4.0814818498090393</v>
      </c>
      <c r="AN17" s="8">
        <v>4.2113603368702641</v>
      </c>
      <c r="AO17" s="8">
        <v>2.253252482232424</v>
      </c>
      <c r="AP17" s="8">
        <v>2.7322539445631122</v>
      </c>
      <c r="AQ17" s="8">
        <v>2.5643037825936221</v>
      </c>
      <c r="AR17" s="8">
        <v>4.2614733461017993</v>
      </c>
    </row>
    <row r="18" spans="1:44" s="7" customFormat="1" ht="18.600000000000001" customHeight="1" x14ac:dyDescent="0.4">
      <c r="A18" s="9" t="s">
        <v>22</v>
      </c>
      <c r="B18" s="8">
        <v>16.70258337000222</v>
      </c>
      <c r="C18" s="8">
        <v>13.668839999117926</v>
      </c>
      <c r="D18" s="8">
        <v>14.975669368434227</v>
      </c>
      <c r="E18" s="8">
        <v>9.0725446168429063</v>
      </c>
      <c r="F18" s="8">
        <v>13.812183682106419</v>
      </c>
      <c r="G18" s="8">
        <v>12.930971378376398</v>
      </c>
      <c r="H18" s="8">
        <v>13.085237515051764</v>
      </c>
      <c r="I18" s="8">
        <v>10.229652874574199</v>
      </c>
      <c r="J18" s="8">
        <v>18.485164104884046</v>
      </c>
      <c r="K18" s="8">
        <v>13.932528759968946</v>
      </c>
      <c r="L18" s="8">
        <v>11.770824709985567</v>
      </c>
      <c r="M18" s="8">
        <v>7.3883604588622749</v>
      </c>
      <c r="N18" s="8">
        <v>7.9501412569741188</v>
      </c>
      <c r="O18" s="8">
        <v>10.398451857214457</v>
      </c>
      <c r="P18" s="8">
        <v>13.931501266854479</v>
      </c>
      <c r="Q18" s="8">
        <v>10.860005262060882</v>
      </c>
      <c r="R18" s="8">
        <v>6.0245596670310144</v>
      </c>
      <c r="S18" s="8">
        <v>9.1644204851752029</v>
      </c>
      <c r="T18" s="8">
        <v>9.5836199791571595</v>
      </c>
      <c r="U18" s="8">
        <v>11.534574700585717</v>
      </c>
      <c r="V18" s="8">
        <v>6.6073923884154864</v>
      </c>
      <c r="W18" s="8">
        <v>13.571811599092301</v>
      </c>
      <c r="X18" s="8">
        <v>8.4133871533388813</v>
      </c>
      <c r="Y18" s="8">
        <v>4.9778196933179641</v>
      </c>
      <c r="Z18" s="8">
        <v>13.694491649072216</v>
      </c>
      <c r="AA18" s="8">
        <v>12.037024493334778</v>
      </c>
      <c r="AB18" s="8">
        <v>11.396852406162919</v>
      </c>
      <c r="AC18" s="8">
        <v>8.3501397586951125</v>
      </c>
      <c r="AD18" s="8">
        <v>7.9383700365130077</v>
      </c>
      <c r="AE18" s="8">
        <v>17.42603019635013</v>
      </c>
      <c r="AF18" s="8">
        <v>6.1772969985153798</v>
      </c>
      <c r="AG18" s="8">
        <v>7.1811718899375983</v>
      </c>
      <c r="AH18" s="8">
        <v>6.9716579575734503</v>
      </c>
      <c r="AI18" s="8">
        <v>7.5674773536733033</v>
      </c>
      <c r="AJ18" s="8">
        <v>21.716743814404584</v>
      </c>
      <c r="AK18" s="8">
        <v>4.6645521968569126</v>
      </c>
      <c r="AL18" s="8">
        <v>8.1053582366926573</v>
      </c>
      <c r="AM18" s="8">
        <v>11.949403488352191</v>
      </c>
      <c r="AN18" s="8">
        <v>9.7147230580513941</v>
      </c>
      <c r="AO18" s="8">
        <v>13.172073905313042</v>
      </c>
      <c r="AP18" s="8">
        <v>11.1654584941975</v>
      </c>
      <c r="AQ18" s="8">
        <v>8.0661373181598908</v>
      </c>
      <c r="AR18" s="8">
        <v>4.9668161421222496</v>
      </c>
    </row>
    <row r="19" spans="1:44" s="7" customFormat="1" ht="18.600000000000001" customHeight="1" x14ac:dyDescent="0.4">
      <c r="A19" s="9" t="s">
        <v>23</v>
      </c>
      <c r="B19" s="8">
        <v>47.347819170799703</v>
      </c>
      <c r="C19" s="8">
        <v>36.854480653510677</v>
      </c>
      <c r="D19" s="8">
        <v>39.406676569136742</v>
      </c>
      <c r="E19" s="8">
        <v>45.750872880029611</v>
      </c>
      <c r="F19" s="8">
        <v>46.940862303913697</v>
      </c>
      <c r="G19" s="8">
        <v>40.919283319204148</v>
      </c>
      <c r="H19" s="8">
        <v>42.745875406970377</v>
      </c>
      <c r="I19" s="8">
        <v>41.354982295045694</v>
      </c>
      <c r="J19" s="8">
        <v>47.527649436980354</v>
      </c>
      <c r="K19" s="8">
        <v>42.03810119917015</v>
      </c>
      <c r="L19" s="8">
        <v>38.814600601887321</v>
      </c>
      <c r="M19" s="8">
        <v>43.623477783647736</v>
      </c>
      <c r="N19" s="8">
        <v>37.194591025072008</v>
      </c>
      <c r="O19" s="8">
        <v>39.229460519850115</v>
      </c>
      <c r="P19" s="8">
        <v>44.528272184302857</v>
      </c>
      <c r="Q19" s="8">
        <v>39.718739574650996</v>
      </c>
      <c r="R19" s="8">
        <v>44.497908667646421</v>
      </c>
      <c r="S19" s="8">
        <v>40.827693079023327</v>
      </c>
      <c r="T19" s="8">
        <v>43.251154587249886</v>
      </c>
      <c r="U19" s="8">
        <v>42.563131700805194</v>
      </c>
      <c r="V19" s="8">
        <v>40.849180341566992</v>
      </c>
      <c r="W19" s="8">
        <v>41.8684615102732</v>
      </c>
      <c r="X19" s="8">
        <v>42.210511298693</v>
      </c>
      <c r="Y19" s="8">
        <v>38.229817800937646</v>
      </c>
      <c r="Z19" s="8">
        <v>39.694809779691134</v>
      </c>
      <c r="AA19" s="8">
        <v>43.764377982311359</v>
      </c>
      <c r="AB19" s="8">
        <v>40.255687719164236</v>
      </c>
      <c r="AC19" s="8">
        <v>39.937972585165127</v>
      </c>
      <c r="AD19" s="8">
        <v>40.028923530543828</v>
      </c>
      <c r="AE19" s="8">
        <v>47.938966441476197</v>
      </c>
      <c r="AF19" s="8">
        <v>39.821354047030141</v>
      </c>
      <c r="AG19" s="8">
        <v>38.118619404223026</v>
      </c>
      <c r="AH19" s="8">
        <v>39.3352066516264</v>
      </c>
      <c r="AI19" s="8">
        <v>41.795067002097014</v>
      </c>
      <c r="AJ19" s="8">
        <v>47.527536797327826</v>
      </c>
      <c r="AK19" s="8">
        <v>43.341874175863296</v>
      </c>
      <c r="AL19" s="8">
        <v>42.786929244075544</v>
      </c>
      <c r="AM19" s="8">
        <v>44.144034622956887</v>
      </c>
      <c r="AN19" s="8">
        <v>42.08028147460341</v>
      </c>
      <c r="AO19" s="8">
        <v>44.346623593009426</v>
      </c>
      <c r="AP19" s="8">
        <v>41.133234474074698</v>
      </c>
      <c r="AQ19" s="8">
        <v>39.903704206116394</v>
      </c>
      <c r="AR19" s="8">
        <v>40.149205659818534</v>
      </c>
    </row>
    <row r="20" spans="1:44" s="7" customFormat="1" ht="18.600000000000001" customHeight="1" x14ac:dyDescent="0.4">
      <c r="A20" s="9" t="s">
        <v>24</v>
      </c>
      <c r="B20" s="8">
        <v>56.803912338105775</v>
      </c>
      <c r="C20" s="8">
        <v>58.159693020072581</v>
      </c>
      <c r="D20" s="8">
        <v>57.96854332935655</v>
      </c>
      <c r="E20" s="8">
        <v>54.627443031513401</v>
      </c>
      <c r="F20" s="8">
        <v>59.596619640474614</v>
      </c>
      <c r="G20" s="8">
        <v>57.537939268567726</v>
      </c>
      <c r="H20" s="8">
        <v>58.493663563240283</v>
      </c>
      <c r="I20" s="8">
        <v>56.082583358350227</v>
      </c>
      <c r="J20" s="8">
        <v>59.79387689727573</v>
      </c>
      <c r="K20" s="8">
        <v>59.859190673125894</v>
      </c>
      <c r="L20" s="8">
        <v>58.952695685571832</v>
      </c>
      <c r="M20" s="8">
        <v>57.23227826907317</v>
      </c>
      <c r="N20" s="8">
        <v>58.502635210968634</v>
      </c>
      <c r="O20" s="8">
        <v>59.289525009525811</v>
      </c>
      <c r="P20" s="8">
        <v>58.085598640444204</v>
      </c>
      <c r="Q20" s="8">
        <v>59.223868245144274</v>
      </c>
      <c r="R20" s="8">
        <v>56.766812447356621</v>
      </c>
      <c r="S20" s="8">
        <v>58.851491865891056</v>
      </c>
      <c r="T20" s="8">
        <v>59.207325862525494</v>
      </c>
      <c r="U20" s="8">
        <v>57.478268910942717</v>
      </c>
      <c r="V20" s="8">
        <v>58.290698220662449</v>
      </c>
      <c r="W20" s="8">
        <v>56.389382873590208</v>
      </c>
      <c r="X20" s="8">
        <v>58.247284932751512</v>
      </c>
      <c r="Y20" s="8">
        <v>57.460350416230355</v>
      </c>
      <c r="Z20" s="8">
        <v>58.456224588892447</v>
      </c>
      <c r="AA20" s="8">
        <v>59.18749290694678</v>
      </c>
      <c r="AB20" s="8">
        <v>58.337813388200289</v>
      </c>
      <c r="AC20" s="8">
        <v>57.420838849859813</v>
      </c>
      <c r="AD20" s="8">
        <v>56.883871085952684</v>
      </c>
      <c r="AE20" s="8">
        <v>57.533485136058061</v>
      </c>
      <c r="AF20" s="8">
        <v>56.926554104487245</v>
      </c>
      <c r="AG20" s="8">
        <v>57.994569261776938</v>
      </c>
      <c r="AH20" s="8">
        <v>58.420160942344779</v>
      </c>
      <c r="AI20" s="8">
        <v>56.428341748445135</v>
      </c>
      <c r="AJ20" s="8">
        <v>57.993409335916311</v>
      </c>
      <c r="AK20" s="8">
        <v>58.564516931957009</v>
      </c>
      <c r="AL20" s="8">
        <v>57.374808175936408</v>
      </c>
      <c r="AM20" s="8">
        <v>57.90372214483854</v>
      </c>
      <c r="AN20" s="8">
        <v>56.64676362129336</v>
      </c>
      <c r="AO20" s="8">
        <v>58.244869393435728</v>
      </c>
      <c r="AP20" s="8">
        <v>57.669101988130741</v>
      </c>
      <c r="AQ20" s="8">
        <v>58.164714185019683</v>
      </c>
      <c r="AR20" s="8">
        <v>57.75436950763735</v>
      </c>
    </row>
    <row r="21" spans="1:44" s="7" customFormat="1" ht="18.600000000000001" customHeight="1" x14ac:dyDescent="0.4">
      <c r="A21" s="9" t="s">
        <v>25</v>
      </c>
      <c r="B21" s="8">
        <v>43.19608766189311</v>
      </c>
      <c r="C21" s="8">
        <v>41.840306979927988</v>
      </c>
      <c r="D21" s="8">
        <v>42.031456670643543</v>
      </c>
      <c r="E21" s="8">
        <v>45.372556968486052</v>
      </c>
      <c r="F21" s="8">
        <v>40.40338035952589</v>
      </c>
      <c r="G21" s="8">
        <v>42.462060731432487</v>
      </c>
      <c r="H21" s="8">
        <v>41.506336436758886</v>
      </c>
      <c r="I21" s="8">
        <v>43.917416641650178</v>
      </c>
      <c r="J21" s="8">
        <v>40.206123102724739</v>
      </c>
      <c r="K21" s="8">
        <v>40.140809326873537</v>
      </c>
      <c r="L21" s="8">
        <v>41.047304314429006</v>
      </c>
      <c r="M21" s="8">
        <v>42.767721730926624</v>
      </c>
      <c r="N21" s="8">
        <v>41.497364789031295</v>
      </c>
      <c r="O21" s="8">
        <v>40.71047499047453</v>
      </c>
      <c r="P21" s="8">
        <v>41.914401359555306</v>
      </c>
      <c r="Q21" s="8">
        <v>40.776131754855264</v>
      </c>
      <c r="R21" s="8">
        <v>43.233187552642768</v>
      </c>
      <c r="S21" s="8">
        <v>41.148508134108837</v>
      </c>
      <c r="T21" s="8">
        <v>40.792674137475352</v>
      </c>
      <c r="U21" s="8">
        <v>42.521731089057283</v>
      </c>
      <c r="V21" s="8">
        <v>41.709301779337721</v>
      </c>
      <c r="W21" s="8">
        <v>43.610617126410425</v>
      </c>
      <c r="X21" s="8">
        <v>41.752715067248211</v>
      </c>
      <c r="Y21" s="8">
        <v>42.539649583769659</v>
      </c>
      <c r="Z21" s="8">
        <v>41.543775411107724</v>
      </c>
      <c r="AA21" s="8">
        <v>40.812507093053306</v>
      </c>
      <c r="AB21" s="8">
        <v>41.662186611800266</v>
      </c>
      <c r="AC21" s="8">
        <v>42.57916115014033</v>
      </c>
      <c r="AD21" s="8">
        <v>43.116128914047117</v>
      </c>
      <c r="AE21" s="8">
        <v>42.466514863941271</v>
      </c>
      <c r="AF21" s="8">
        <v>43.073445895513053</v>
      </c>
      <c r="AG21" s="8">
        <v>42.005430738223801</v>
      </c>
      <c r="AH21" s="8">
        <v>41.579839057654809</v>
      </c>
      <c r="AI21" s="8">
        <v>43.57165825155483</v>
      </c>
      <c r="AJ21" s="8">
        <v>42.0065906640843</v>
      </c>
      <c r="AK21" s="8">
        <v>41.435483068043958</v>
      </c>
      <c r="AL21" s="8">
        <v>42.625191824063371</v>
      </c>
      <c r="AM21" s="8">
        <v>42.096277855161851</v>
      </c>
      <c r="AN21" s="8">
        <v>43.353236378706917</v>
      </c>
      <c r="AO21" s="8">
        <v>41.755130606564514</v>
      </c>
      <c r="AP21" s="8">
        <v>42.330898011869223</v>
      </c>
      <c r="AQ21" s="8">
        <v>41.835285814980267</v>
      </c>
      <c r="AR21" s="8">
        <v>42.245630492361755</v>
      </c>
    </row>
    <row r="22" spans="1:44" s="7" customFormat="1" ht="18.600000000000001" customHeight="1" x14ac:dyDescent="0.4">
      <c r="A22" s="9" t="s">
        <v>26</v>
      </c>
      <c r="B22" s="8">
        <v>52.504098710411448</v>
      </c>
      <c r="C22" s="8">
        <v>54.043490583855082</v>
      </c>
      <c r="D22" s="8">
        <v>53.907942272045176</v>
      </c>
      <c r="E22" s="8">
        <v>52.230065310877208</v>
      </c>
      <c r="F22" s="8">
        <v>55.612675736235573</v>
      </c>
      <c r="G22" s="8">
        <v>53.80896273758178</v>
      </c>
      <c r="H22" s="8">
        <v>55.061056237868222</v>
      </c>
      <c r="I22" s="8">
        <v>53.131303909869963</v>
      </c>
      <c r="J22" s="8">
        <v>57.002164486088837</v>
      </c>
      <c r="K22" s="8">
        <v>55.638562643617341</v>
      </c>
      <c r="L22" s="8">
        <v>55.2052898556759</v>
      </c>
      <c r="M22" s="8">
        <v>54.918920689094065</v>
      </c>
      <c r="N22" s="8">
        <v>56.269629606162312</v>
      </c>
      <c r="O22" s="8">
        <v>55.40204539767889</v>
      </c>
      <c r="P22" s="8">
        <v>54.876314423304237</v>
      </c>
      <c r="Q22" s="8">
        <v>56.109285653337274</v>
      </c>
      <c r="R22" s="8">
        <v>54.546613320918389</v>
      </c>
      <c r="S22" s="8">
        <v>56.139165468463162</v>
      </c>
      <c r="T22" s="8">
        <v>56.161329468521323</v>
      </c>
      <c r="U22" s="8">
        <v>55.738269268700769</v>
      </c>
      <c r="V22" s="8">
        <v>56.054356126995572</v>
      </c>
      <c r="W22" s="8">
        <v>53.608446355449146</v>
      </c>
      <c r="X22" s="8">
        <v>55.172006167407403</v>
      </c>
      <c r="Y22" s="8">
        <v>55.613828047425429</v>
      </c>
      <c r="Z22" s="8">
        <v>56.1134598585163</v>
      </c>
      <c r="AA22" s="8">
        <v>56.412091562672536</v>
      </c>
      <c r="AB22" s="8">
        <v>56.101669448290757</v>
      </c>
      <c r="AC22" s="8">
        <v>55.462626012854031</v>
      </c>
      <c r="AD22" s="8">
        <v>54.988617762135974</v>
      </c>
      <c r="AE22" s="8">
        <v>55.329168376394264</v>
      </c>
      <c r="AF22" s="8">
        <v>54.597898325283147</v>
      </c>
      <c r="AG22" s="8">
        <v>56.151660683079129</v>
      </c>
      <c r="AH22" s="8">
        <v>56.330621195986744</v>
      </c>
      <c r="AI22" s="8">
        <v>53.965565910296107</v>
      </c>
      <c r="AJ22" s="8">
        <v>54.454443855022504</v>
      </c>
      <c r="AK22" s="8">
        <v>56.866719649482846</v>
      </c>
      <c r="AL22" s="8">
        <v>54.496136944123982</v>
      </c>
      <c r="AM22" s="8">
        <v>55.540392235133083</v>
      </c>
      <c r="AN22" s="8">
        <v>54.26116428602559</v>
      </c>
      <c r="AO22" s="8">
        <v>56.932465428055053</v>
      </c>
      <c r="AP22" s="8">
        <v>56.093435674265912</v>
      </c>
      <c r="AQ22" s="8">
        <v>56.67319421903855</v>
      </c>
      <c r="AR22" s="8">
        <v>55.293182444860264</v>
      </c>
    </row>
    <row r="23" spans="1:44" s="14" customFormat="1" ht="13.9" x14ac:dyDescent="0.4"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</row>
    <row r="24" spans="1:44" s="7" customFormat="1" ht="15" customHeight="1" x14ac:dyDescent="0.45">
      <c r="A24" s="12" t="s">
        <v>28</v>
      </c>
    </row>
    <row r="25" spans="1:44" s="7" customFormat="1" ht="18" customHeight="1" x14ac:dyDescent="0.4">
      <c r="A25" s="9" t="s">
        <v>20</v>
      </c>
      <c r="B25" s="8">
        <v>94.745779390303866</v>
      </c>
      <c r="C25" s="8">
        <v>95.408678396856203</v>
      </c>
      <c r="D25" s="8">
        <v>94.964890360750871</v>
      </c>
      <c r="E25" s="8">
        <v>95.074445338243663</v>
      </c>
      <c r="F25" s="8">
        <v>95.551609249885033</v>
      </c>
      <c r="G25" s="8">
        <v>96.120243650394414</v>
      </c>
      <c r="H25" s="8">
        <v>95.58301635776813</v>
      </c>
      <c r="I25" s="8">
        <v>96.054328708709363</v>
      </c>
      <c r="J25" s="8">
        <v>95.667081314793634</v>
      </c>
      <c r="K25" s="8">
        <v>95.335046759171092</v>
      </c>
      <c r="L25" s="8">
        <v>95.632506943473075</v>
      </c>
      <c r="M25" s="8">
        <v>95.964721943607117</v>
      </c>
      <c r="N25" s="8">
        <v>96.639852801617039</v>
      </c>
      <c r="O25" s="8">
        <v>96.526804667198604</v>
      </c>
      <c r="P25" s="8">
        <v>96.627731696479174</v>
      </c>
      <c r="Q25" s="8">
        <v>96.538593828506777</v>
      </c>
      <c r="R25" s="8">
        <v>96.397450566854246</v>
      </c>
      <c r="S25" s="8">
        <v>96.402025305652785</v>
      </c>
      <c r="T25" s="8">
        <v>96.751038199451685</v>
      </c>
      <c r="U25" s="8">
        <v>96.84323805272173</v>
      </c>
      <c r="V25" s="8">
        <v>97.3164094149584</v>
      </c>
      <c r="W25" s="8">
        <v>96.774300848387867</v>
      </c>
      <c r="X25" s="8">
        <v>97.161500044441127</v>
      </c>
      <c r="Y25" s="8">
        <v>96.338507316929736</v>
      </c>
      <c r="Z25" s="8">
        <v>95.687234107586079</v>
      </c>
      <c r="AA25" s="8">
        <v>95.592034217466221</v>
      </c>
      <c r="AB25" s="8">
        <v>96.454185447604118</v>
      </c>
      <c r="AC25" s="8">
        <v>96.609330903401542</v>
      </c>
      <c r="AD25" s="8">
        <v>96.107649511918183</v>
      </c>
      <c r="AE25" s="8">
        <v>95.801176749349139</v>
      </c>
      <c r="AF25" s="8">
        <v>94.812294376952266</v>
      </c>
      <c r="AG25" s="8">
        <v>96.079250198895707</v>
      </c>
      <c r="AH25" s="8">
        <v>97.382130417451847</v>
      </c>
      <c r="AI25" s="8">
        <v>95.600184837770058</v>
      </c>
      <c r="AJ25" s="8">
        <v>95.458134246135401</v>
      </c>
      <c r="AK25" s="8">
        <v>96.171506431524776</v>
      </c>
      <c r="AL25" s="8">
        <v>96.085702453779291</v>
      </c>
      <c r="AM25" s="8">
        <v>96.447711751378336</v>
      </c>
      <c r="AN25" s="8">
        <v>96.443775634206759</v>
      </c>
      <c r="AO25" s="8">
        <v>96.621481052435016</v>
      </c>
      <c r="AP25" s="8">
        <v>96.189372224283886</v>
      </c>
      <c r="AQ25" s="8">
        <v>96.976688633944434</v>
      </c>
      <c r="AR25" s="8">
        <v>96.639978588127278</v>
      </c>
    </row>
    <row r="26" spans="1:44" s="7" customFormat="1" ht="18.600000000000001" customHeight="1" x14ac:dyDescent="0.4">
      <c r="A26" s="9" t="s">
        <v>21</v>
      </c>
      <c r="B26" s="8">
        <v>5.2542206096963993</v>
      </c>
      <c r="C26" s="8">
        <v>4.5913216031436219</v>
      </c>
      <c r="D26" s="8">
        <v>5.0351096392492192</v>
      </c>
      <c r="E26" s="8">
        <v>4.9255546617566281</v>
      </c>
      <c r="F26" s="8">
        <v>4.4483907501147941</v>
      </c>
      <c r="G26" s="8">
        <v>3.8797563496055765</v>
      </c>
      <c r="H26" s="8">
        <v>4.4169836422320383</v>
      </c>
      <c r="I26" s="8">
        <v>3.945671291290584</v>
      </c>
      <c r="J26" s="8">
        <v>4.3329186852062369</v>
      </c>
      <c r="K26" s="8">
        <v>4.6649532408287673</v>
      </c>
      <c r="L26" s="8">
        <v>4.3674930565270706</v>
      </c>
      <c r="M26" s="8">
        <v>4.0352780563929169</v>
      </c>
      <c r="N26" s="8">
        <v>3.3601471983830988</v>
      </c>
      <c r="O26" s="8">
        <v>3.4731953328013905</v>
      </c>
      <c r="P26" s="8">
        <v>3.3722683035208494</v>
      </c>
      <c r="Q26" s="8">
        <v>3.4614061714932567</v>
      </c>
      <c r="R26" s="8">
        <v>3.6025494331457089</v>
      </c>
      <c r="S26" s="8">
        <v>3.5979746943472364</v>
      </c>
      <c r="T26" s="8">
        <v>3.2489618005483942</v>
      </c>
      <c r="U26" s="8">
        <v>3.1567619472780715</v>
      </c>
      <c r="V26" s="8">
        <v>2.6835905850415913</v>
      </c>
      <c r="W26" s="8">
        <v>3.225699151612011</v>
      </c>
      <c r="X26" s="8">
        <v>2.8384999555590018</v>
      </c>
      <c r="Y26" s="8">
        <v>3.6614926830705086</v>
      </c>
      <c r="Z26" s="8">
        <v>4.3127658924138768</v>
      </c>
      <c r="AA26" s="8">
        <v>4.4079657825334779</v>
      </c>
      <c r="AB26" s="8">
        <v>3.5458145523961178</v>
      </c>
      <c r="AC26" s="8">
        <v>3.3906690965984558</v>
      </c>
      <c r="AD26" s="8">
        <v>3.892350488081711</v>
      </c>
      <c r="AE26" s="8">
        <v>4.1988232506508023</v>
      </c>
      <c r="AF26" s="8">
        <v>5.1877056230478544</v>
      </c>
      <c r="AG26" s="8">
        <v>3.9207498011045123</v>
      </c>
      <c r="AH26" s="8">
        <v>2.6178695825481784</v>
      </c>
      <c r="AI26" s="8">
        <v>4.3998151622299684</v>
      </c>
      <c r="AJ26" s="8">
        <v>4.5418657538646219</v>
      </c>
      <c r="AK26" s="8">
        <v>3.828493568475237</v>
      </c>
      <c r="AL26" s="8">
        <v>3.9142975462206602</v>
      </c>
      <c r="AM26" s="8">
        <v>3.5522882486216356</v>
      </c>
      <c r="AN26" s="8">
        <v>3.556224365793458</v>
      </c>
      <c r="AO26" s="8">
        <v>3.3785189475649333</v>
      </c>
      <c r="AP26" s="8">
        <v>3.8106277757161195</v>
      </c>
      <c r="AQ26" s="8">
        <v>3.023311366055466</v>
      </c>
      <c r="AR26" s="8">
        <v>3.3600214118727427</v>
      </c>
    </row>
    <row r="27" spans="1:44" s="7" customFormat="1" ht="18.600000000000001" customHeight="1" x14ac:dyDescent="0.4">
      <c r="A27" s="9" t="s">
        <v>22</v>
      </c>
      <c r="B27" s="8">
        <v>14.372751108206636</v>
      </c>
      <c r="C27" s="8">
        <v>14.730754740105583</v>
      </c>
      <c r="D27" s="8">
        <v>13.659704673331852</v>
      </c>
      <c r="E27" s="8">
        <v>13.26270141369757</v>
      </c>
      <c r="F27" s="8">
        <v>15.475982297789914</v>
      </c>
      <c r="G27" s="8">
        <v>8.6753862535913058</v>
      </c>
      <c r="H27" s="8">
        <v>14.577347486365678</v>
      </c>
      <c r="I27" s="8">
        <v>9.9116887007977237</v>
      </c>
      <c r="J27" s="8">
        <v>9.496049473237953</v>
      </c>
      <c r="K27" s="8">
        <v>14.037377721560674</v>
      </c>
      <c r="L27" s="8">
        <v>10.305817071821718</v>
      </c>
      <c r="M27" s="8">
        <v>10.007131633554115</v>
      </c>
      <c r="N27" s="8">
        <v>7.650669942337851</v>
      </c>
      <c r="O27" s="8">
        <v>8.5579503887361685</v>
      </c>
      <c r="P27" s="8">
        <v>8.6952427475884146</v>
      </c>
      <c r="Q27" s="8">
        <v>7.7287244753230215</v>
      </c>
      <c r="R27" s="8">
        <v>10.339689413517728</v>
      </c>
      <c r="S27" s="8">
        <v>7.6747541959904018</v>
      </c>
      <c r="T27" s="8">
        <v>9.0047025160219754</v>
      </c>
      <c r="U27" s="8">
        <v>6.4622664689439473</v>
      </c>
      <c r="V27" s="8">
        <v>7.211491544037858</v>
      </c>
      <c r="W27" s="8">
        <v>6.5560491520272146</v>
      </c>
      <c r="X27" s="8">
        <v>6.4252711097385697</v>
      </c>
      <c r="Y27" s="8">
        <v>10.521327823503295</v>
      </c>
      <c r="Z27" s="8">
        <v>8.9238676229360969</v>
      </c>
      <c r="AA27" s="8">
        <v>12.187796192439489</v>
      </c>
      <c r="AB27" s="8">
        <v>11.982882828474553</v>
      </c>
      <c r="AC27" s="8">
        <v>12.168673998465437</v>
      </c>
      <c r="AD27" s="8">
        <v>10.348068969221679</v>
      </c>
      <c r="AE27" s="8">
        <v>10.095776056129624</v>
      </c>
      <c r="AF27" s="8">
        <v>11.414695659576187</v>
      </c>
      <c r="AG27" s="8">
        <v>11.609339534293106</v>
      </c>
      <c r="AH27" s="8">
        <v>7.4427851115978827</v>
      </c>
      <c r="AI27" s="8">
        <v>12.195860747545048</v>
      </c>
      <c r="AJ27" s="8">
        <v>9.9402384875310688</v>
      </c>
      <c r="AK27" s="8">
        <v>10.380388582340288</v>
      </c>
      <c r="AL27" s="8">
        <v>7.4915362539796417</v>
      </c>
      <c r="AM27" s="8">
        <v>6.5813495737574499</v>
      </c>
      <c r="AN27" s="8">
        <v>8.1253049833595608</v>
      </c>
      <c r="AO27" s="8">
        <v>6.9531750757865387</v>
      </c>
      <c r="AP27" s="8">
        <v>6.8644663886211701</v>
      </c>
      <c r="AQ27" s="8">
        <v>6.7340898171176802</v>
      </c>
      <c r="AR27" s="8">
        <v>6.6037132456141903</v>
      </c>
    </row>
    <row r="28" spans="1:44" s="7" customFormat="1" ht="18.600000000000001" customHeight="1" x14ac:dyDescent="0.4">
      <c r="A28" s="9" t="s">
        <v>23</v>
      </c>
      <c r="B28" s="8">
        <v>48.54502454763044</v>
      </c>
      <c r="C28" s="8">
        <v>45.973998372363127</v>
      </c>
      <c r="D28" s="8">
        <v>45.181481539871228</v>
      </c>
      <c r="E28" s="8">
        <v>42.481232287036889</v>
      </c>
      <c r="F28" s="8">
        <v>47.323443950290475</v>
      </c>
      <c r="G28" s="8">
        <v>42.974521258405964</v>
      </c>
      <c r="H28" s="8">
        <v>46.427995720014557</v>
      </c>
      <c r="I28" s="8">
        <v>43.853863348532549</v>
      </c>
      <c r="J28" s="8">
        <v>43.814643267033631</v>
      </c>
      <c r="K28" s="8">
        <v>44.435872354260212</v>
      </c>
      <c r="L28" s="8">
        <v>42.500179879274008</v>
      </c>
      <c r="M28" s="8">
        <v>41.515473540604837</v>
      </c>
      <c r="N28" s="8">
        <v>41.684794387402938</v>
      </c>
      <c r="O28" s="8">
        <v>39.532058403836416</v>
      </c>
      <c r="P28" s="8">
        <v>40.168263226639155</v>
      </c>
      <c r="Q28" s="8">
        <v>41.00909005871933</v>
      </c>
      <c r="R28" s="8">
        <v>37.896639473674256</v>
      </c>
      <c r="S28" s="8">
        <v>40.103949476360853</v>
      </c>
      <c r="T28" s="8">
        <v>39.203046147782096</v>
      </c>
      <c r="U28" s="8">
        <v>39.540750474632027</v>
      </c>
      <c r="V28" s="8">
        <v>40.520958145541705</v>
      </c>
      <c r="W28" s="8">
        <v>38.439090939278941</v>
      </c>
      <c r="X28" s="8">
        <v>36.329413759921295</v>
      </c>
      <c r="Y28" s="8">
        <v>39.37549126341154</v>
      </c>
      <c r="Z28" s="8">
        <v>36.447076330704135</v>
      </c>
      <c r="AA28" s="8">
        <v>43.346011910614926</v>
      </c>
      <c r="AB28" s="8">
        <v>39.18225404248691</v>
      </c>
      <c r="AC28" s="8">
        <v>42.74224809751265</v>
      </c>
      <c r="AD28" s="8">
        <v>43.461172468210975</v>
      </c>
      <c r="AE28" s="8">
        <v>40.62741225963687</v>
      </c>
      <c r="AF28" s="8">
        <v>42.679070221465324</v>
      </c>
      <c r="AG28" s="8">
        <v>44.431991528622135</v>
      </c>
      <c r="AH28" s="8">
        <v>42.106153641708374</v>
      </c>
      <c r="AI28" s="8">
        <v>39.956332243236339</v>
      </c>
      <c r="AJ28" s="8">
        <v>38.32139719127818</v>
      </c>
      <c r="AK28" s="8">
        <v>42.362186440703034</v>
      </c>
      <c r="AL28" s="8">
        <v>39.799936875009358</v>
      </c>
      <c r="AM28" s="8">
        <v>41.799579179707216</v>
      </c>
      <c r="AN28" s="8">
        <v>41.231321965066208</v>
      </c>
      <c r="AO28" s="8">
        <v>42.492307422612626</v>
      </c>
      <c r="AP28" s="8">
        <v>39.114282932733836</v>
      </c>
      <c r="AQ28" s="8">
        <v>39.207578248664298</v>
      </c>
      <c r="AR28" s="8">
        <v>40.227793696713285</v>
      </c>
    </row>
    <row r="29" spans="1:44" s="7" customFormat="1" ht="18.600000000000001" customHeight="1" x14ac:dyDescent="0.4">
      <c r="A29" s="9" t="s">
        <v>24</v>
      </c>
      <c r="B29" s="8">
        <v>56.558965856398302</v>
      </c>
      <c r="C29" s="8">
        <v>58.513935611707439</v>
      </c>
      <c r="D29" s="8">
        <v>59.885005854192897</v>
      </c>
      <c r="E29" s="8">
        <v>58.788952863523235</v>
      </c>
      <c r="F29" s="8">
        <v>59.182677343891775</v>
      </c>
      <c r="G29" s="8">
        <v>57.267491001338556</v>
      </c>
      <c r="H29" s="8">
        <v>57.192329965952993</v>
      </c>
      <c r="I29" s="8">
        <v>58.425304767068518</v>
      </c>
      <c r="J29" s="8">
        <v>57.797227207342516</v>
      </c>
      <c r="K29" s="8">
        <v>57.609804843553945</v>
      </c>
      <c r="L29" s="8">
        <v>57.752212149624192</v>
      </c>
      <c r="M29" s="8">
        <v>58.923728173859644</v>
      </c>
      <c r="N29" s="8">
        <v>57.681157654335557</v>
      </c>
      <c r="O29" s="8">
        <v>58.34717189035176</v>
      </c>
      <c r="P29" s="8">
        <v>58.104485721689137</v>
      </c>
      <c r="Q29" s="8">
        <v>58.500539498057037</v>
      </c>
      <c r="R29" s="8">
        <v>58.820017423642348</v>
      </c>
      <c r="S29" s="8">
        <v>59.497098445097599</v>
      </c>
      <c r="T29" s="8">
        <v>57.512592045993948</v>
      </c>
      <c r="U29" s="8">
        <v>58.42729517004117</v>
      </c>
      <c r="V29" s="8">
        <v>57.961571736216818</v>
      </c>
      <c r="W29" s="8">
        <v>56.742106505576132</v>
      </c>
      <c r="X29" s="8">
        <v>57.350437444933135</v>
      </c>
      <c r="Y29" s="8">
        <v>60.071070624274249</v>
      </c>
      <c r="Z29" s="8">
        <v>57.008917938383377</v>
      </c>
      <c r="AA29" s="8">
        <v>59.322512405958008</v>
      </c>
      <c r="AB29" s="8">
        <v>59.21350576001074</v>
      </c>
      <c r="AC29" s="8">
        <v>58.299093068965981</v>
      </c>
      <c r="AD29" s="8">
        <v>59.674373533850989</v>
      </c>
      <c r="AE29" s="8">
        <v>58.426300322459433</v>
      </c>
      <c r="AF29" s="8">
        <v>58.318351214893937</v>
      </c>
      <c r="AG29" s="8">
        <v>58.058261120382326</v>
      </c>
      <c r="AH29" s="8">
        <v>59.175634942106214</v>
      </c>
      <c r="AI29" s="8">
        <v>59.345121225212559</v>
      </c>
      <c r="AJ29" s="8">
        <v>59.824402809628772</v>
      </c>
      <c r="AK29" s="8">
        <v>59.519615017480234</v>
      </c>
      <c r="AL29" s="8">
        <v>58.696366408833825</v>
      </c>
      <c r="AM29" s="8">
        <v>59.790487099147974</v>
      </c>
      <c r="AN29" s="8">
        <v>59.949265641994366</v>
      </c>
      <c r="AO29" s="8">
        <v>57.622902654292474</v>
      </c>
      <c r="AP29" s="8">
        <v>57.763818527293068</v>
      </c>
      <c r="AQ29" s="8">
        <v>57.519389828109333</v>
      </c>
      <c r="AR29" s="8">
        <v>57.127555959088525</v>
      </c>
    </row>
    <row r="30" spans="1:44" s="7" customFormat="1" ht="18.600000000000001" customHeight="1" x14ac:dyDescent="0.4">
      <c r="A30" s="9" t="s">
        <v>25</v>
      </c>
      <c r="B30" s="8">
        <v>43.441034143601833</v>
      </c>
      <c r="C30" s="8">
        <v>41.486064388293308</v>
      </c>
      <c r="D30" s="8">
        <v>40.114994145806278</v>
      </c>
      <c r="E30" s="8">
        <v>41.211047136476672</v>
      </c>
      <c r="F30" s="8">
        <v>40.817322656108196</v>
      </c>
      <c r="G30" s="8">
        <v>42.732508998661785</v>
      </c>
      <c r="H30" s="8">
        <v>42.807670034046843</v>
      </c>
      <c r="I30" s="8">
        <v>41.574695232932029</v>
      </c>
      <c r="J30" s="8">
        <v>42.202772792659005</v>
      </c>
      <c r="K30" s="8">
        <v>42.390195156445685</v>
      </c>
      <c r="L30" s="8">
        <v>42.247787850376525</v>
      </c>
      <c r="M30" s="8">
        <v>41.076271826140569</v>
      </c>
      <c r="N30" s="8">
        <v>42.318842345665324</v>
      </c>
      <c r="O30" s="8">
        <v>41.652828109647949</v>
      </c>
      <c r="P30" s="8">
        <v>41.895514278311431</v>
      </c>
      <c r="Q30" s="8">
        <v>41.499460501943553</v>
      </c>
      <c r="R30" s="8">
        <v>41.179982576358348</v>
      </c>
      <c r="S30" s="8">
        <v>40.502901554901861</v>
      </c>
      <c r="T30" s="8">
        <v>42.487407954006059</v>
      </c>
      <c r="U30" s="8">
        <v>41.572704829958205</v>
      </c>
      <c r="V30" s="8">
        <v>42.038428263782322</v>
      </c>
      <c r="W30" s="8">
        <v>43.257893494424273</v>
      </c>
      <c r="X30" s="8">
        <v>42.649562555066105</v>
      </c>
      <c r="Y30" s="8">
        <v>39.928929375726128</v>
      </c>
      <c r="Z30" s="8">
        <v>42.991082061616495</v>
      </c>
      <c r="AA30" s="8">
        <v>40.677487594042127</v>
      </c>
      <c r="AB30" s="8">
        <v>40.786494239988542</v>
      </c>
      <c r="AC30" s="8">
        <v>41.700906931033948</v>
      </c>
      <c r="AD30" s="8">
        <v>40.325626466149231</v>
      </c>
      <c r="AE30" s="8">
        <v>41.573699677541754</v>
      </c>
      <c r="AF30" s="8">
        <v>41.681648785106525</v>
      </c>
      <c r="AG30" s="8">
        <v>41.941738879617105</v>
      </c>
      <c r="AH30" s="8">
        <v>40.824365057893949</v>
      </c>
      <c r="AI30" s="8">
        <v>40.654878774787775</v>
      </c>
      <c r="AJ30" s="8">
        <v>40.175597190370617</v>
      </c>
      <c r="AK30" s="8">
        <v>40.480384982520036</v>
      </c>
      <c r="AL30" s="8">
        <v>41.303633591165863</v>
      </c>
      <c r="AM30" s="8">
        <v>40.209512900852864</v>
      </c>
      <c r="AN30" s="8">
        <v>40.050734358004483</v>
      </c>
      <c r="AO30" s="8">
        <v>42.377097345706808</v>
      </c>
      <c r="AP30" s="8">
        <v>42.236181472705965</v>
      </c>
      <c r="AQ30" s="8">
        <v>42.480610171889857</v>
      </c>
      <c r="AR30" s="8">
        <v>42.872444040911752</v>
      </c>
    </row>
    <row r="31" spans="1:44" s="7" customFormat="1" ht="18.600000000000001" customHeight="1" x14ac:dyDescent="0.4">
      <c r="A31" s="9" t="s">
        <v>26</v>
      </c>
      <c r="B31" s="8">
        <v>53.587233015740424</v>
      </c>
      <c r="C31" s="8">
        <v>55.827372645117471</v>
      </c>
      <c r="D31" s="8">
        <v>56.847859708002723</v>
      </c>
      <c r="E31" s="8">
        <v>55.893270855156231</v>
      </c>
      <c r="F31" s="8">
        <v>56.550000599255711</v>
      </c>
      <c r="G31" s="8">
        <v>55.045651882954317</v>
      </c>
      <c r="H31" s="8">
        <v>54.66615410674558</v>
      </c>
      <c r="I31" s="8">
        <v>56.120034290025231</v>
      </c>
      <c r="J31" s="8">
        <v>55.292920350144392</v>
      </c>
      <c r="K31" s="8">
        <v>54.922334385469377</v>
      </c>
      <c r="L31" s="8">
        <v>55.229888293998656</v>
      </c>
      <c r="M31" s="8">
        <v>56.545991900851298</v>
      </c>
      <c r="N31" s="8">
        <v>55.742985851418538</v>
      </c>
      <c r="O31" s="8">
        <v>56.32066063943445</v>
      </c>
      <c r="P31" s="8">
        <v>56.145046566772827</v>
      </c>
      <c r="Q31" s="8">
        <v>56.475598213514452</v>
      </c>
      <c r="R31" s="8">
        <v>56.700997219370684</v>
      </c>
      <c r="S31" s="8">
        <v>57.356407899172133</v>
      </c>
      <c r="T31" s="8">
        <v>55.644029899914429</v>
      </c>
      <c r="U31" s="8">
        <v>56.582884549289346</v>
      </c>
      <c r="V31" s="8">
        <v>56.406120454161567</v>
      </c>
      <c r="W31" s="8">
        <v>54.9117768574189</v>
      </c>
      <c r="X31" s="8">
        <v>55.722545303545893</v>
      </c>
      <c r="Y31" s="8">
        <v>57.871572768724477</v>
      </c>
      <c r="Z31" s="8">
        <v>54.550256769902525</v>
      </c>
      <c r="AA31" s="8">
        <v>56.707596357764025</v>
      </c>
      <c r="AB31" s="8">
        <v>57.113904655788517</v>
      </c>
      <c r="AC31" s="8">
        <v>56.322363736679371</v>
      </c>
      <c r="AD31" s="8">
        <v>57.351637764346378</v>
      </c>
      <c r="AE31" s="8">
        <v>55.973083240024913</v>
      </c>
      <c r="AF31" s="8">
        <v>55.292966829650162</v>
      </c>
      <c r="AG31" s="8">
        <v>55.781941962980319</v>
      </c>
      <c r="AH31" s="8">
        <v>57.626493994677084</v>
      </c>
      <c r="AI31" s="8">
        <v>56.734045583501924</v>
      </c>
      <c r="AJ31" s="8">
        <v>57.107258745964231</v>
      </c>
      <c r="AK31" s="8">
        <v>57.240910384554788</v>
      </c>
      <c r="AL31" s="8">
        <v>56.39881597877212</v>
      </c>
      <c r="AM31" s="8">
        <v>57.666556652131277</v>
      </c>
      <c r="AN31" s="8">
        <v>57.817335250119648</v>
      </c>
      <c r="AO31" s="8">
        <v>55.676101969980273</v>
      </c>
      <c r="AP31" s="8">
        <v>55.562654414177779</v>
      </c>
      <c r="AQ31" s="8">
        <v>55.780399577750295</v>
      </c>
      <c r="AR31" s="8">
        <v>55.208057846783575</v>
      </c>
    </row>
    <row r="32" spans="1:44" s="14" customFormat="1" ht="13.9" x14ac:dyDescent="0.4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</row>
    <row r="33" spans="1:44" s="7" customFormat="1" ht="15" customHeight="1" x14ac:dyDescent="0.4">
      <c r="A33" s="12" t="s">
        <v>29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</row>
    <row r="34" spans="1:44" s="7" customFormat="1" ht="18" customHeight="1" x14ac:dyDescent="0.4">
      <c r="A34" s="9" t="s">
        <v>20</v>
      </c>
      <c r="B34" s="8">
        <v>94.062441920719394</v>
      </c>
      <c r="C34" s="8">
        <v>94.683833289105067</v>
      </c>
      <c r="D34" s="8">
        <v>94.423870286919069</v>
      </c>
      <c r="E34" s="8">
        <v>95.224962763314196</v>
      </c>
      <c r="F34" s="8">
        <v>94.88210365490923</v>
      </c>
      <c r="G34" s="8">
        <v>95.348028464099656</v>
      </c>
      <c r="H34" s="8">
        <v>95.146466248152734</v>
      </c>
      <c r="I34" s="8">
        <v>95.676805046181727</v>
      </c>
      <c r="J34" s="8">
        <v>95.566023042404794</v>
      </c>
      <c r="K34" s="8">
        <v>94.624387304793032</v>
      </c>
      <c r="L34" s="8">
        <v>95.048819004274151</v>
      </c>
      <c r="M34" s="8">
        <v>95.96279558068386</v>
      </c>
      <c r="N34" s="8">
        <v>96.504754442986453</v>
      </c>
      <c r="O34" s="8">
        <v>95.608771560343442</v>
      </c>
      <c r="P34" s="8">
        <v>95.996130359197835</v>
      </c>
      <c r="Q34" s="8">
        <v>95.997885762645112</v>
      </c>
      <c r="R34" s="8">
        <v>96.307956987325895</v>
      </c>
      <c r="S34" s="8">
        <v>96.12233263978834</v>
      </c>
      <c r="T34" s="8">
        <v>96.180600956984577</v>
      </c>
      <c r="U34" s="8">
        <v>96.88111897196012</v>
      </c>
      <c r="V34" s="8">
        <v>96.983473907936286</v>
      </c>
      <c r="W34" s="8">
        <v>96.268405548134567</v>
      </c>
      <c r="X34" s="8">
        <v>96.425188618666056</v>
      </c>
      <c r="Y34" s="8">
        <v>96.468175868379035</v>
      </c>
      <c r="Z34" s="8">
        <v>95.779848920871984</v>
      </c>
      <c r="AA34" s="8">
        <v>95.508559559184022</v>
      </c>
      <c r="AB34" s="8">
        <v>96.369574453241242</v>
      </c>
      <c r="AC34" s="8">
        <v>96.60362081729717</v>
      </c>
      <c r="AD34" s="8">
        <v>96.266781553590306</v>
      </c>
      <c r="AE34" s="8">
        <v>95.907740203169084</v>
      </c>
      <c r="AF34" s="8">
        <v>95.129750529970309</v>
      </c>
      <c r="AG34" s="8">
        <v>96.297193329396592</v>
      </c>
      <c r="AH34" s="8">
        <v>97.103718550838508</v>
      </c>
      <c r="AI34" s="8">
        <v>95.610237147873519</v>
      </c>
      <c r="AJ34" s="8">
        <v>95.007929008430906</v>
      </c>
      <c r="AK34" s="8">
        <v>96.441669007247427</v>
      </c>
      <c r="AL34" s="8">
        <v>95.767807183309344</v>
      </c>
      <c r="AM34" s="8">
        <v>96.296332106438371</v>
      </c>
      <c r="AN34" s="8">
        <v>96.259216401955655</v>
      </c>
      <c r="AO34" s="8">
        <v>96.954406211613588</v>
      </c>
      <c r="AP34" s="8">
        <v>96.503490930204649</v>
      </c>
      <c r="AQ34" s="8">
        <v>97.111307159240184</v>
      </c>
      <c r="AR34" s="8">
        <v>96.375823694654883</v>
      </c>
    </row>
    <row r="35" spans="1:44" s="7" customFormat="1" ht="18.600000000000001" customHeight="1" x14ac:dyDescent="0.4">
      <c r="A35" s="9" t="s">
        <v>21</v>
      </c>
      <c r="B35" s="8">
        <v>5.93755807928079</v>
      </c>
      <c r="C35" s="8">
        <v>5.3161667108948523</v>
      </c>
      <c r="D35" s="8">
        <v>5.5761297130809924</v>
      </c>
      <c r="E35" s="8">
        <v>4.7750372366860407</v>
      </c>
      <c r="F35" s="8">
        <v>5.1178963450906414</v>
      </c>
      <c r="G35" s="8">
        <v>4.6519715359004712</v>
      </c>
      <c r="H35" s="8">
        <v>4.8535337518473778</v>
      </c>
      <c r="I35" s="8">
        <v>4.3231949538182404</v>
      </c>
      <c r="J35" s="8">
        <v>4.4339769575951511</v>
      </c>
      <c r="K35" s="8">
        <v>5.3756126952068746</v>
      </c>
      <c r="L35" s="8">
        <v>4.9511809957259487</v>
      </c>
      <c r="M35" s="8">
        <v>4.0372044193161729</v>
      </c>
      <c r="N35" s="8">
        <v>3.4952455570136811</v>
      </c>
      <c r="O35" s="8">
        <v>4.3912284396566106</v>
      </c>
      <c r="P35" s="8">
        <v>4.0038696408022085</v>
      </c>
      <c r="Q35" s="8">
        <v>4.0021142373549132</v>
      </c>
      <c r="R35" s="8">
        <v>3.6920430126741843</v>
      </c>
      <c r="S35" s="8">
        <v>3.8776673602117349</v>
      </c>
      <c r="T35" s="8">
        <v>3.8193990430154727</v>
      </c>
      <c r="U35" s="8">
        <v>3.1188810280397314</v>
      </c>
      <c r="V35" s="8">
        <v>3.01652609206378</v>
      </c>
      <c r="W35" s="8">
        <v>3.7315944518653303</v>
      </c>
      <c r="X35" s="8">
        <v>3.5748113813340261</v>
      </c>
      <c r="Y35" s="8">
        <v>3.5318241316211716</v>
      </c>
      <c r="Z35" s="8">
        <v>4.2201510791280139</v>
      </c>
      <c r="AA35" s="8">
        <v>4.4914404408157287</v>
      </c>
      <c r="AB35" s="8">
        <v>3.6304255467589148</v>
      </c>
      <c r="AC35" s="8">
        <v>3.3963791827028063</v>
      </c>
      <c r="AD35" s="8">
        <v>3.7332184464095648</v>
      </c>
      <c r="AE35" s="8">
        <v>4.0922597968308629</v>
      </c>
      <c r="AF35" s="8">
        <v>4.8702494700297638</v>
      </c>
      <c r="AG35" s="8">
        <v>3.7028066706035423</v>
      </c>
      <c r="AH35" s="8">
        <v>2.8962814491614841</v>
      </c>
      <c r="AI35" s="8">
        <v>4.3897628521265251</v>
      </c>
      <c r="AJ35" s="8">
        <v>4.9920709915690953</v>
      </c>
      <c r="AK35" s="8">
        <v>3.5583309927525666</v>
      </c>
      <c r="AL35" s="8">
        <v>4.232192816690576</v>
      </c>
      <c r="AM35" s="8">
        <v>3.7036678935615908</v>
      </c>
      <c r="AN35" s="8">
        <v>3.7407835980445259</v>
      </c>
      <c r="AO35" s="8">
        <v>3.0455937883863542</v>
      </c>
      <c r="AP35" s="8">
        <v>3.4965090697953496</v>
      </c>
      <c r="AQ35" s="8">
        <v>2.8886928407597665</v>
      </c>
      <c r="AR35" s="8">
        <v>3.6241763053451628</v>
      </c>
    </row>
    <row r="36" spans="1:44" s="7" customFormat="1" ht="18.600000000000001" customHeight="1" x14ac:dyDescent="0.4">
      <c r="A36" s="9" t="s">
        <v>22</v>
      </c>
      <c r="B36" s="8">
        <v>15.06035998437167</v>
      </c>
      <c r="C36" s="8">
        <v>14.421070344880807</v>
      </c>
      <c r="D36" s="8">
        <v>14.035589433565516</v>
      </c>
      <c r="E36" s="8">
        <v>12.088140650437492</v>
      </c>
      <c r="F36" s="8">
        <v>14.977863318031028</v>
      </c>
      <c r="G36" s="8">
        <v>9.9388331020603768</v>
      </c>
      <c r="H36" s="8">
        <v>14.128572484755361</v>
      </c>
      <c r="I36" s="8">
        <v>10.002853042657796</v>
      </c>
      <c r="J36" s="8">
        <v>12.19999240487101</v>
      </c>
      <c r="K36" s="8">
        <v>14.00614867172925</v>
      </c>
      <c r="L36" s="8">
        <v>10.735715198570333</v>
      </c>
      <c r="M36" s="8">
        <v>9.2622340141272321</v>
      </c>
      <c r="N36" s="8">
        <v>7.7392500209960522</v>
      </c>
      <c r="O36" s="8">
        <v>9.1059158298109573</v>
      </c>
      <c r="P36" s="8">
        <v>10.231527160176789</v>
      </c>
      <c r="Q36" s="8">
        <v>8.670526765820652</v>
      </c>
      <c r="R36" s="8">
        <v>9.0877538392885739</v>
      </c>
      <c r="S36" s="8">
        <v>8.1126918862973874</v>
      </c>
      <c r="T36" s="8">
        <v>9.1789008970971935</v>
      </c>
      <c r="U36" s="8">
        <v>7.9456728158526886</v>
      </c>
      <c r="V36" s="8">
        <v>7.0312396209427783</v>
      </c>
      <c r="W36" s="8">
        <v>8.6367456644598395</v>
      </c>
      <c r="X36" s="8">
        <v>7.0248679454236633</v>
      </c>
      <c r="Y36" s="8">
        <v>8.9166803163490833</v>
      </c>
      <c r="Z36" s="8">
        <v>10.372228713297487</v>
      </c>
      <c r="AA36" s="8">
        <v>12.143044552141356</v>
      </c>
      <c r="AB36" s="8">
        <v>11.8102903448003</v>
      </c>
      <c r="AC36" s="8">
        <v>11.056950433365541</v>
      </c>
      <c r="AD36" s="8">
        <v>9.663992290670862</v>
      </c>
      <c r="AE36" s="8">
        <v>12.221630652297637</v>
      </c>
      <c r="AF36" s="8">
        <v>9.8991506342559745</v>
      </c>
      <c r="AG36" s="8">
        <v>10.31044208731617</v>
      </c>
      <c r="AH36" s="8">
        <v>7.3059883783438888</v>
      </c>
      <c r="AI36" s="8">
        <v>10.881145205330224</v>
      </c>
      <c r="AJ36" s="8">
        <v>13.337380232322468</v>
      </c>
      <c r="AK36" s="8">
        <v>8.7191018801265834</v>
      </c>
      <c r="AL36" s="8">
        <v>7.6684463922903605</v>
      </c>
      <c r="AM36" s="8">
        <v>8.1169454346037835</v>
      </c>
      <c r="AN36" s="8">
        <v>8.5730798047831467</v>
      </c>
      <c r="AO36" s="8">
        <v>8.793957531024283</v>
      </c>
      <c r="AP36" s="8">
        <v>8.2399916949539094</v>
      </c>
      <c r="AQ36" s="8">
        <v>7.4151750526531801</v>
      </c>
      <c r="AR36" s="8">
        <v>6.59035841035245</v>
      </c>
    </row>
    <row r="37" spans="1:44" s="7" customFormat="1" ht="18.600000000000001" customHeight="1" x14ac:dyDescent="0.4">
      <c r="A37" s="9" t="s">
        <v>23</v>
      </c>
      <c r="B37" s="8">
        <v>48.197819924220532</v>
      </c>
      <c r="C37" s="8">
        <v>43.36457097389534</v>
      </c>
      <c r="D37" s="8">
        <v>43.555627602560335</v>
      </c>
      <c r="E37" s="8">
        <v>43.401479988358666</v>
      </c>
      <c r="F37" s="8">
        <v>47.210805816057011</v>
      </c>
      <c r="G37" s="8">
        <v>42.376075706357042</v>
      </c>
      <c r="H37" s="8">
        <v>45.332272332731208</v>
      </c>
      <c r="I37" s="8">
        <v>43.14442381871735</v>
      </c>
      <c r="J37" s="8">
        <v>44.928737645083785</v>
      </c>
      <c r="K37" s="8">
        <v>43.734343515551402</v>
      </c>
      <c r="L37" s="8">
        <v>41.434684205697224</v>
      </c>
      <c r="M37" s="8">
        <v>42.115048349339133</v>
      </c>
      <c r="N37" s="8">
        <v>40.361200723733006</v>
      </c>
      <c r="O37" s="8">
        <v>39.4440104196254</v>
      </c>
      <c r="P37" s="8">
        <v>41.42714281475655</v>
      </c>
      <c r="Q37" s="8">
        <v>40.626040002357726</v>
      </c>
      <c r="R37" s="8">
        <v>39.807034230652796</v>
      </c>
      <c r="S37" s="8">
        <v>40.315209692866254</v>
      </c>
      <c r="T37" s="8">
        <v>40.404404840072615</v>
      </c>
      <c r="U37" s="8">
        <v>40.425468598856042</v>
      </c>
      <c r="V37" s="8">
        <v>40.618109286266126</v>
      </c>
      <c r="W37" s="8">
        <v>39.44337449356135</v>
      </c>
      <c r="X37" s="8">
        <v>38.071902994166628</v>
      </c>
      <c r="Y37" s="8">
        <v>39.042745584282187</v>
      </c>
      <c r="Z37" s="8">
        <v>37.435321991608625</v>
      </c>
      <c r="AA37" s="8">
        <v>43.469946168732839</v>
      </c>
      <c r="AB37" s="8">
        <v>39.497740921408294</v>
      </c>
      <c r="AC37" s="8">
        <v>41.925953054458148</v>
      </c>
      <c r="AD37" s="8">
        <v>42.482755155898097</v>
      </c>
      <c r="AE37" s="8">
        <v>42.753531540492737</v>
      </c>
      <c r="AF37" s="8">
        <v>41.845366578867733</v>
      </c>
      <c r="AG37" s="8">
        <v>42.570060586675126</v>
      </c>
      <c r="AH37" s="8">
        <v>41.307239616719357</v>
      </c>
      <c r="AI37" s="8">
        <v>40.478832738900664</v>
      </c>
      <c r="AJ37" s="8">
        <v>40.946348829314225</v>
      </c>
      <c r="AK37" s="8">
        <v>42.648891190121013</v>
      </c>
      <c r="AL37" s="8">
        <v>40.653750754804726</v>
      </c>
      <c r="AM37" s="8">
        <v>42.467596305863047</v>
      </c>
      <c r="AN37" s="8">
        <v>41.46931431126319</v>
      </c>
      <c r="AO37" s="8">
        <v>43.045415231065903</v>
      </c>
      <c r="AP37" s="8">
        <v>39.707039238738943</v>
      </c>
      <c r="AQ37" s="8">
        <v>39.412421230412335</v>
      </c>
      <c r="AR37" s="8">
        <v>40.204917113350461</v>
      </c>
    </row>
    <row r="38" spans="1:44" s="7" customFormat="1" ht="18.600000000000001" customHeight="1" x14ac:dyDescent="0.4">
      <c r="A38" s="9" t="s">
        <v>24</v>
      </c>
      <c r="B38" s="8">
        <v>56.631037696076326</v>
      </c>
      <c r="C38" s="8">
        <v>58.410207776416733</v>
      </c>
      <c r="D38" s="8">
        <v>59.324788317114077</v>
      </c>
      <c r="E38" s="8">
        <v>57.559802019038329</v>
      </c>
      <c r="F38" s="8">
        <v>59.30599072346353</v>
      </c>
      <c r="G38" s="8">
        <v>57.347514666135311</v>
      </c>
      <c r="H38" s="8">
        <v>57.577625052742476</v>
      </c>
      <c r="I38" s="8">
        <v>57.733828948531304</v>
      </c>
      <c r="J38" s="8">
        <v>58.383637388499452</v>
      </c>
      <c r="K38" s="8">
        <v>58.261903947949534</v>
      </c>
      <c r="L38" s="8">
        <v>58.099380136433673</v>
      </c>
      <c r="M38" s="8">
        <v>58.432518916533368</v>
      </c>
      <c r="N38" s="8">
        <v>57.921704885053181</v>
      </c>
      <c r="O38" s="8">
        <v>58.624579829275369</v>
      </c>
      <c r="P38" s="8">
        <v>58.098943311257464</v>
      </c>
      <c r="Q38" s="8">
        <v>58.71624876231494</v>
      </c>
      <c r="R38" s="8">
        <v>58.209335586552093</v>
      </c>
      <c r="S38" s="8">
        <v>59.305854833567885</v>
      </c>
      <c r="T38" s="8">
        <v>58.012272123782573</v>
      </c>
      <c r="U38" s="8">
        <v>58.146529904026899</v>
      </c>
      <c r="V38" s="8">
        <v>58.059393533903012</v>
      </c>
      <c r="W38" s="8">
        <v>56.637048859503004</v>
      </c>
      <c r="X38" s="8">
        <v>57.618021591981396</v>
      </c>
      <c r="Y38" s="8">
        <v>59.291233928618361</v>
      </c>
      <c r="Z38" s="8">
        <v>57.440707337003595</v>
      </c>
      <c r="AA38" s="8">
        <v>59.282367814644644</v>
      </c>
      <c r="AB38" s="8">
        <v>58.952874326430702</v>
      </c>
      <c r="AC38" s="8">
        <v>58.040645806329394</v>
      </c>
      <c r="AD38" s="8">
        <v>58.854752780756989</v>
      </c>
      <c r="AE38" s="8">
        <v>58.164543907065777</v>
      </c>
      <c r="AF38" s="8">
        <v>57.908663903134375</v>
      </c>
      <c r="AG38" s="8">
        <v>58.039564579085955</v>
      </c>
      <c r="AH38" s="8">
        <v>58.954275537588209</v>
      </c>
      <c r="AI38" s="8">
        <v>58.486280014843295</v>
      </c>
      <c r="AJ38" s="8">
        <v>59.284398176188745</v>
      </c>
      <c r="AK38" s="8">
        <v>59.23880794469769</v>
      </c>
      <c r="AL38" s="8">
        <v>58.309280899876349</v>
      </c>
      <c r="AM38" s="8">
        <v>59.238324503441653</v>
      </c>
      <c r="AN38" s="8">
        <v>58.98058330222603</v>
      </c>
      <c r="AO38" s="8">
        <v>57.805531815963654</v>
      </c>
      <c r="AP38" s="8">
        <v>57.736196518312823</v>
      </c>
      <c r="AQ38" s="8">
        <v>57.707162830131296</v>
      </c>
      <c r="AR38" s="8">
        <v>57.309819016215258</v>
      </c>
    </row>
    <row r="39" spans="1:44" s="7" customFormat="1" ht="18.600000000000001" customHeight="1" x14ac:dyDescent="0.4">
      <c r="A39" s="9" t="s">
        <v>25</v>
      </c>
      <c r="B39" s="8">
        <v>43.368962303923439</v>
      </c>
      <c r="C39" s="8">
        <v>41.589792223583963</v>
      </c>
      <c r="D39" s="8">
        <v>40.675211682885369</v>
      </c>
      <c r="E39" s="8">
        <v>42.440197980961436</v>
      </c>
      <c r="F39" s="8">
        <v>40.69400927653659</v>
      </c>
      <c r="G39" s="8">
        <v>42.652485333864995</v>
      </c>
      <c r="H39" s="8">
        <v>42.422374947257175</v>
      </c>
      <c r="I39" s="8">
        <v>42.2661710514692</v>
      </c>
      <c r="J39" s="8">
        <v>41.616362611501749</v>
      </c>
      <c r="K39" s="8">
        <v>41.738096052050047</v>
      </c>
      <c r="L39" s="8">
        <v>41.900619863567066</v>
      </c>
      <c r="M39" s="8">
        <v>41.567481083466703</v>
      </c>
      <c r="N39" s="8">
        <v>42.078295114947437</v>
      </c>
      <c r="O39" s="8">
        <v>41.375420170724517</v>
      </c>
      <c r="P39" s="8">
        <v>41.901056688742777</v>
      </c>
      <c r="Q39" s="8">
        <v>41.283751237685344</v>
      </c>
      <c r="R39" s="8">
        <v>41.790664413448212</v>
      </c>
      <c r="S39" s="8">
        <v>40.694145166431703</v>
      </c>
      <c r="T39" s="8">
        <v>41.987727876217683</v>
      </c>
      <c r="U39" s="8">
        <v>41.853470095972654</v>
      </c>
      <c r="V39" s="8">
        <v>41.940606466096426</v>
      </c>
      <c r="W39" s="8">
        <v>43.362951140497458</v>
      </c>
      <c r="X39" s="8">
        <v>42.381978408017986</v>
      </c>
      <c r="Y39" s="8">
        <v>40.708766071381916</v>
      </c>
      <c r="Z39" s="8">
        <v>42.55929266299637</v>
      </c>
      <c r="AA39" s="8">
        <v>40.717632185355477</v>
      </c>
      <c r="AB39" s="8">
        <v>41.047125673568964</v>
      </c>
      <c r="AC39" s="8">
        <v>41.959354193670592</v>
      </c>
      <c r="AD39" s="8">
        <v>41.145247219243117</v>
      </c>
      <c r="AE39" s="8">
        <v>41.835456092934869</v>
      </c>
      <c r="AF39" s="8">
        <v>42.091336096866037</v>
      </c>
      <c r="AG39" s="8">
        <v>41.960435420913853</v>
      </c>
      <c r="AH39" s="8">
        <v>41.045724462411783</v>
      </c>
      <c r="AI39" s="8">
        <v>41.513719985156932</v>
      </c>
      <c r="AJ39" s="8">
        <v>40.715601823811021</v>
      </c>
      <c r="AK39" s="8">
        <v>40.761192055302772</v>
      </c>
      <c r="AL39" s="8">
        <v>41.690719100123374</v>
      </c>
      <c r="AM39" s="8">
        <v>40.761675496559057</v>
      </c>
      <c r="AN39" s="8">
        <v>41.019416697773245</v>
      </c>
      <c r="AO39" s="8">
        <v>42.194468184035912</v>
      </c>
      <c r="AP39" s="8">
        <v>42.26380348168648</v>
      </c>
      <c r="AQ39" s="8">
        <v>42.292837169868115</v>
      </c>
      <c r="AR39" s="8">
        <v>42.690180983784678</v>
      </c>
    </row>
    <row r="40" spans="1:44" s="7" customFormat="1" ht="18.600000000000001" customHeight="1" x14ac:dyDescent="0.4">
      <c r="A40" s="9" t="s">
        <v>26</v>
      </c>
      <c r="B40" s="8">
        <v>53.268536941972499</v>
      </c>
      <c r="C40" s="8">
        <v>55.30502375484231</v>
      </c>
      <c r="D40" s="8">
        <v>55.988206787933237</v>
      </c>
      <c r="E40" s="8">
        <v>54.811300039266619</v>
      </c>
      <c r="F40" s="8">
        <v>56.270771591807524</v>
      </c>
      <c r="G40" s="8">
        <v>54.679724607320424</v>
      </c>
      <c r="H40" s="8">
        <v>54.783075587295549</v>
      </c>
      <c r="I40" s="8">
        <v>55.237882968782323</v>
      </c>
      <c r="J40" s="8">
        <v>55.794920359687453</v>
      </c>
      <c r="K40" s="8">
        <v>55.12996964285427</v>
      </c>
      <c r="L40" s="8">
        <v>55.222774668484057</v>
      </c>
      <c r="M40" s="8">
        <v>56.07347868051734</v>
      </c>
      <c r="N40" s="8">
        <v>55.897199068511853</v>
      </c>
      <c r="O40" s="8">
        <v>56.050240607183078</v>
      </c>
      <c r="P40" s="8">
        <v>55.772737358391169</v>
      </c>
      <c r="Q40" s="8">
        <v>56.366357410957612</v>
      </c>
      <c r="R40" s="8">
        <v>56.06022187930477</v>
      </c>
      <c r="S40" s="8">
        <v>56.99567478371835</v>
      </c>
      <c r="T40" s="8">
        <v>55.796551957455321</v>
      </c>
      <c r="U40" s="8">
        <v>56.333008814386666</v>
      </c>
      <c r="V40" s="8">
        <v>56.301541890460186</v>
      </c>
      <c r="W40" s="8">
        <v>54.523583886561475</v>
      </c>
      <c r="X40" s="8">
        <v>55.55828599841179</v>
      </c>
      <c r="Y40" s="8">
        <v>57.197171820791581</v>
      </c>
      <c r="Z40" s="8">
        <v>55.016622706462272</v>
      </c>
      <c r="AA40" s="8">
        <v>56.619735572344418</v>
      </c>
      <c r="AB40" s="8">
        <v>56.812634116335367</v>
      </c>
      <c r="AC40" s="8">
        <v>56.069365394656941</v>
      </c>
      <c r="AD40" s="8">
        <v>56.657576293356946</v>
      </c>
      <c r="AE40" s="8">
        <v>55.784299660746861</v>
      </c>
      <c r="AF40" s="8">
        <v>55.088367506290695</v>
      </c>
      <c r="AG40" s="8">
        <v>55.890471710262389</v>
      </c>
      <c r="AH40" s="8">
        <v>57.246793791705485</v>
      </c>
      <c r="AI40" s="8">
        <v>55.918871021161031</v>
      </c>
      <c r="AJ40" s="8">
        <v>56.324878932308906</v>
      </c>
      <c r="AK40" s="8">
        <v>57.130895081864338</v>
      </c>
      <c r="AL40" s="8">
        <v>55.841519702167808</v>
      </c>
      <c r="AM40" s="8">
        <v>57.044333698123829</v>
      </c>
      <c r="AN40" s="8">
        <v>56.774247316025473</v>
      </c>
      <c r="AO40" s="8">
        <v>56.045010129632935</v>
      </c>
      <c r="AP40" s="8">
        <v>55.717445170495154</v>
      </c>
      <c r="AQ40" s="8">
        <v>56.04018014885169</v>
      </c>
      <c r="AR40" s="8">
        <v>55.232810134793411</v>
      </c>
    </row>
    <row r="41" spans="1:44" s="7" customFormat="1" ht="8.25" customHeight="1" x14ac:dyDescent="0.4">
      <c r="A41" s="9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</row>
    <row r="42" spans="1:44" s="7" customFormat="1" ht="15" customHeight="1" x14ac:dyDescent="0.4">
      <c r="A42" s="12" t="s">
        <v>30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</row>
    <row r="43" spans="1:44" s="7" customFormat="1" ht="18" customHeight="1" x14ac:dyDescent="0.4">
      <c r="A43" s="9" t="s">
        <v>20</v>
      </c>
      <c r="B43" s="8">
        <v>96.703671954063012</v>
      </c>
      <c r="C43" s="8">
        <v>96.676803826473474</v>
      </c>
      <c r="D43" s="8">
        <v>96.881058678566504</v>
      </c>
      <c r="E43" s="8">
        <v>95.512382365898475</v>
      </c>
      <c r="F43" s="8">
        <v>97.580013159655195</v>
      </c>
      <c r="G43" s="8">
        <v>97.353574083742771</v>
      </c>
      <c r="H43" s="8">
        <v>96.675292477447002</v>
      </c>
      <c r="I43" s="8">
        <v>97.366895342044941</v>
      </c>
      <c r="J43" s="8">
        <v>98.43247433391933</v>
      </c>
      <c r="K43" s="8">
        <v>98.207853939986919</v>
      </c>
      <c r="L43" s="8">
        <v>97.061577199831589</v>
      </c>
      <c r="M43" s="8">
        <v>96.742463217097708</v>
      </c>
      <c r="N43" s="8">
        <v>96.894722943783378</v>
      </c>
      <c r="O43" s="8">
        <v>97.018983964317201</v>
      </c>
      <c r="P43" s="8">
        <v>97.029797822319068</v>
      </c>
      <c r="Q43" s="8">
        <v>97.424922546945211</v>
      </c>
      <c r="R43" s="8">
        <v>97.348331642290802</v>
      </c>
      <c r="S43" s="8">
        <v>96.853328065130782</v>
      </c>
      <c r="T43" s="8">
        <v>97.803113016898237</v>
      </c>
      <c r="U43" s="8">
        <v>97.723134636978486</v>
      </c>
      <c r="V43" s="8">
        <v>98.700337045222611</v>
      </c>
      <c r="W43" s="8">
        <v>98.242253319305973</v>
      </c>
      <c r="X43" s="8">
        <v>97.795743634535654</v>
      </c>
      <c r="Y43" s="8">
        <v>96.840057142162422</v>
      </c>
      <c r="Z43" s="8">
        <v>97.598394284935083</v>
      </c>
      <c r="AA43" s="8">
        <v>96.41855597925732</v>
      </c>
      <c r="AB43" s="8">
        <v>97.657912968958655</v>
      </c>
      <c r="AC43" s="8">
        <v>97.434188052879264</v>
      </c>
      <c r="AD43" s="8">
        <v>97.097893904401289</v>
      </c>
      <c r="AE43" s="8">
        <v>97.043922910193658</v>
      </c>
      <c r="AF43" s="8">
        <v>96.984210444544644</v>
      </c>
      <c r="AG43" s="8">
        <v>94.648211558947409</v>
      </c>
      <c r="AH43" s="8">
        <v>97.213133401075396</v>
      </c>
      <c r="AI43" s="8">
        <v>96.89272629587326</v>
      </c>
      <c r="AJ43" s="8">
        <v>97.104912565106332</v>
      </c>
      <c r="AK43" s="8">
        <v>97.589448602170862</v>
      </c>
      <c r="AL43" s="8">
        <v>95.98682594626645</v>
      </c>
      <c r="AM43" s="8">
        <v>97.903713580584451</v>
      </c>
      <c r="AN43" s="8">
        <v>96.366610967256989</v>
      </c>
      <c r="AO43" s="8">
        <v>96.553554447135639</v>
      </c>
      <c r="AP43" s="8">
        <v>96.415690052497411</v>
      </c>
      <c r="AQ43" s="8">
        <v>97.987721737745318</v>
      </c>
      <c r="AR43" s="8">
        <v>98.057564929135935</v>
      </c>
    </row>
    <row r="44" spans="1:44" s="7" customFormat="1" ht="18.600000000000001" customHeight="1" x14ac:dyDescent="0.4">
      <c r="A44" s="9" t="s">
        <v>21</v>
      </c>
      <c r="B44" s="8">
        <v>3.296328045936975</v>
      </c>
      <c r="C44" s="8">
        <v>3.3231961735264681</v>
      </c>
      <c r="D44" s="8">
        <v>3.1189413214334412</v>
      </c>
      <c r="E44" s="8">
        <v>4.4876176341014977</v>
      </c>
      <c r="F44" s="8">
        <v>2.4199868403447011</v>
      </c>
      <c r="G44" s="8">
        <v>2.6464259162573232</v>
      </c>
      <c r="H44" s="8">
        <v>3.324707522552814</v>
      </c>
      <c r="I44" s="8">
        <v>2.6331046579550836</v>
      </c>
      <c r="J44" s="8">
        <v>1.5675256660807391</v>
      </c>
      <c r="K44" s="8">
        <v>1.7921460600130268</v>
      </c>
      <c r="L44" s="8">
        <v>2.9384228001683748</v>
      </c>
      <c r="M44" s="8">
        <v>3.2575367829023412</v>
      </c>
      <c r="N44" s="8">
        <v>3.1052770562168224</v>
      </c>
      <c r="O44" s="8">
        <v>2.9810160356827402</v>
      </c>
      <c r="P44" s="8">
        <v>2.9702021776808052</v>
      </c>
      <c r="Q44" s="8">
        <v>2.5750774530548393</v>
      </c>
      <c r="R44" s="8">
        <v>2.6516683577090605</v>
      </c>
      <c r="S44" s="8">
        <v>3.1466719348691941</v>
      </c>
      <c r="T44" s="8">
        <v>2.1968869831017575</v>
      </c>
      <c r="U44" s="8">
        <v>2.2768653630215039</v>
      </c>
      <c r="V44" s="8">
        <v>1.2996629547773797</v>
      </c>
      <c r="W44" s="8">
        <v>1.757746680693957</v>
      </c>
      <c r="X44" s="8">
        <v>2.204256365464353</v>
      </c>
      <c r="Y44" s="8">
        <v>3.159942857837482</v>
      </c>
      <c r="Z44" s="8">
        <v>2.4016057150649939</v>
      </c>
      <c r="AA44" s="8">
        <v>3.5814440207427105</v>
      </c>
      <c r="AB44" s="8">
        <v>2.342087031041368</v>
      </c>
      <c r="AC44" s="8">
        <v>2.5658119471208312</v>
      </c>
      <c r="AD44" s="8">
        <v>2.9021060955987679</v>
      </c>
      <c r="AE44" s="8">
        <v>2.9560770898063926</v>
      </c>
      <c r="AF44" s="8">
        <v>3.0157895554552918</v>
      </c>
      <c r="AG44" s="8">
        <v>5.3517884410525545</v>
      </c>
      <c r="AH44" s="8">
        <v>2.7868665989245498</v>
      </c>
      <c r="AI44" s="8">
        <v>3.107273704126607</v>
      </c>
      <c r="AJ44" s="8">
        <v>2.8950874348933295</v>
      </c>
      <c r="AK44" s="8">
        <v>2.4105513978291495</v>
      </c>
      <c r="AL44" s="8">
        <v>4.0131740537336222</v>
      </c>
      <c r="AM44" s="8">
        <v>2.0962864194154855</v>
      </c>
      <c r="AN44" s="8">
        <v>3.6333890327430542</v>
      </c>
      <c r="AO44" s="8">
        <v>3.446445552864287</v>
      </c>
      <c r="AP44" s="8">
        <v>3.5843099475026161</v>
      </c>
      <c r="AQ44" s="8">
        <v>2.0122782622546951</v>
      </c>
      <c r="AR44" s="8">
        <v>1.942435070863989</v>
      </c>
    </row>
    <row r="45" spans="1:44" s="7" customFormat="1" ht="18.600000000000001" customHeight="1" x14ac:dyDescent="0.4">
      <c r="A45" s="9" t="s">
        <v>22</v>
      </c>
      <c r="B45" s="8">
        <v>12.546597788952088</v>
      </c>
      <c r="C45" s="8">
        <v>11.003175125149701</v>
      </c>
      <c r="D45" s="8">
        <v>7.656204039480154</v>
      </c>
      <c r="E45" s="8">
        <v>10.844037291907483</v>
      </c>
      <c r="F45" s="8">
        <v>8.0053649959805515</v>
      </c>
      <c r="G45" s="8">
        <v>7.1568767939415263</v>
      </c>
      <c r="H45" s="8">
        <v>8.6937890756460607</v>
      </c>
      <c r="I45" s="8">
        <v>9.1575705349163794</v>
      </c>
      <c r="J45" s="8">
        <v>4.706311345836748</v>
      </c>
      <c r="K45" s="8">
        <v>6.0398621396455967</v>
      </c>
      <c r="L45" s="8">
        <v>6.8778030219849837</v>
      </c>
      <c r="M45" s="8">
        <v>7.3383209212184273</v>
      </c>
      <c r="N45" s="8">
        <v>7.528418504168342</v>
      </c>
      <c r="O45" s="8">
        <v>6.7964614650288206</v>
      </c>
      <c r="P45" s="8">
        <v>6.105640221015971</v>
      </c>
      <c r="Q45" s="8">
        <v>5.0249515889075971</v>
      </c>
      <c r="R45" s="8">
        <v>9.7145867295619297</v>
      </c>
      <c r="S45" s="8">
        <v>7.1303593437508468</v>
      </c>
      <c r="T45" s="8">
        <v>4.5078891204354008</v>
      </c>
      <c r="U45" s="8">
        <v>4.7484949872292992</v>
      </c>
      <c r="V45" s="8">
        <v>5.3619704176412011</v>
      </c>
      <c r="W45" s="8">
        <v>5.9055930309954112</v>
      </c>
      <c r="X45" s="8">
        <v>9.2963323131888647</v>
      </c>
      <c r="Y45" s="8">
        <v>8.3111269023509209</v>
      </c>
      <c r="Z45" s="8">
        <v>5.5853329805871557</v>
      </c>
      <c r="AA45" s="8">
        <v>10.221228019788764</v>
      </c>
      <c r="AB45" s="8">
        <v>9.1227347611202632</v>
      </c>
      <c r="AC45" s="8">
        <v>10.099005552216994</v>
      </c>
      <c r="AD45" s="8">
        <v>9.4047146629222063</v>
      </c>
      <c r="AE45" s="8">
        <v>6.6324448424525979</v>
      </c>
      <c r="AF45" s="8">
        <v>8.0851748219226938</v>
      </c>
      <c r="AG45" s="8">
        <v>12.293732001026774</v>
      </c>
      <c r="AH45" s="8">
        <v>8.4173922987990224</v>
      </c>
      <c r="AI45" s="8">
        <v>10.022198646684913</v>
      </c>
      <c r="AJ45" s="8">
        <v>4.8616964008982801</v>
      </c>
      <c r="AK45" s="8">
        <v>9.7979094605543029</v>
      </c>
      <c r="AL45" s="8">
        <v>12.084006093351514</v>
      </c>
      <c r="AM45" s="8">
        <v>5.4744199938711944</v>
      </c>
      <c r="AN45" s="8">
        <v>7.8430777805371399</v>
      </c>
      <c r="AO45" s="8">
        <v>6.2669095577369536</v>
      </c>
      <c r="AP45" s="8">
        <v>7.6306403133506402</v>
      </c>
      <c r="AQ45" s="8">
        <v>9.4368973070647808</v>
      </c>
      <c r="AR45" s="8">
        <v>11.243154300778899</v>
      </c>
    </row>
    <row r="46" spans="1:44" s="7" customFormat="1" ht="18.600000000000001" customHeight="1" x14ac:dyDescent="0.4">
      <c r="A46" s="9" t="s">
        <v>23</v>
      </c>
      <c r="B46" s="8">
        <v>35.394823091839896</v>
      </c>
      <c r="C46" s="8">
        <v>33.263097532327343</v>
      </c>
      <c r="D46" s="8">
        <v>31.7252634249434</v>
      </c>
      <c r="E46" s="8">
        <v>32.255713417437555</v>
      </c>
      <c r="F46" s="8">
        <v>29.674350487133605</v>
      </c>
      <c r="G46" s="8">
        <v>31.066812528193111</v>
      </c>
      <c r="H46" s="8">
        <v>32.163043808912498</v>
      </c>
      <c r="I46" s="8">
        <v>32.350754563123196</v>
      </c>
      <c r="J46" s="8">
        <v>31.547155494808578</v>
      </c>
      <c r="K46" s="8">
        <v>31.053918128375308</v>
      </c>
      <c r="L46" s="8">
        <v>31.497520250119997</v>
      </c>
      <c r="M46" s="8">
        <v>26.879264238799127</v>
      </c>
      <c r="N46" s="8">
        <v>31.621143236802912</v>
      </c>
      <c r="O46" s="8">
        <v>29.876901950047781</v>
      </c>
      <c r="P46" s="8">
        <v>25.62236685614408</v>
      </c>
      <c r="Q46" s="8">
        <v>29.976689028980257</v>
      </c>
      <c r="R46" s="8">
        <v>30.367856435417899</v>
      </c>
      <c r="S46" s="8">
        <v>27.772351995125266</v>
      </c>
      <c r="T46" s="8">
        <v>27.903866060751781</v>
      </c>
      <c r="U46" s="8">
        <v>29.454593318086296</v>
      </c>
      <c r="V46" s="8">
        <v>29.996564735643176</v>
      </c>
      <c r="W46" s="8">
        <v>30.96718069109372</v>
      </c>
      <c r="X46" s="8">
        <v>29.453091774245681</v>
      </c>
      <c r="Y46" s="8">
        <v>28.420029909176904</v>
      </c>
      <c r="Z46" s="8">
        <v>28.459128676097723</v>
      </c>
      <c r="AA46" s="8">
        <v>34.628351659599865</v>
      </c>
      <c r="AB46" s="8">
        <v>32.490942052253359</v>
      </c>
      <c r="AC46" s="8">
        <v>32.82939400080771</v>
      </c>
      <c r="AD46" s="8">
        <v>34.560445039706202</v>
      </c>
      <c r="AE46" s="8">
        <v>27.77445400022857</v>
      </c>
      <c r="AF46" s="8">
        <v>30.861455578998598</v>
      </c>
      <c r="AG46" s="8">
        <v>34.538879083805547</v>
      </c>
      <c r="AH46" s="8">
        <v>33.202499894769204</v>
      </c>
      <c r="AI46" s="8">
        <v>29.211682216522494</v>
      </c>
      <c r="AJ46" s="8">
        <v>29.605079425799957</v>
      </c>
      <c r="AK46" s="8">
        <v>36.532183026767633</v>
      </c>
      <c r="AL46" s="8">
        <v>34.465392271559672</v>
      </c>
      <c r="AM46" s="8">
        <v>31.322651761542193</v>
      </c>
      <c r="AN46" s="8">
        <v>31.186954106037096</v>
      </c>
      <c r="AO46" s="8">
        <v>31.941668179763401</v>
      </c>
      <c r="AP46" s="8">
        <v>30.272319396918711</v>
      </c>
      <c r="AQ46" s="8">
        <v>28.203571877627741</v>
      </c>
      <c r="AR46" s="8">
        <v>28.79104051900574</v>
      </c>
    </row>
    <row r="47" spans="1:44" s="7" customFormat="1" ht="18.600000000000001" customHeight="1" x14ac:dyDescent="0.4">
      <c r="A47" s="9" t="s">
        <v>24</v>
      </c>
      <c r="B47" s="8">
        <v>47.924464253353847</v>
      </c>
      <c r="C47" s="8">
        <v>49.017988830750184</v>
      </c>
      <c r="D47" s="8">
        <v>50.390877719704598</v>
      </c>
      <c r="E47" s="8">
        <v>50.859537830847046</v>
      </c>
      <c r="F47" s="8">
        <v>51.016052733695716</v>
      </c>
      <c r="G47" s="8">
        <v>50.142494883537161</v>
      </c>
      <c r="H47" s="8">
        <v>52.045955826554248</v>
      </c>
      <c r="I47" s="8">
        <v>54.335223376967804</v>
      </c>
      <c r="J47" s="8">
        <v>54.265246229008525</v>
      </c>
      <c r="K47" s="8">
        <v>51.967985785882931</v>
      </c>
      <c r="L47" s="8">
        <v>50.689179062040616</v>
      </c>
      <c r="M47" s="8">
        <v>50.068784010071568</v>
      </c>
      <c r="N47" s="8">
        <v>48.410596751340975</v>
      </c>
      <c r="O47" s="8">
        <v>49.885530215378147</v>
      </c>
      <c r="P47" s="8">
        <v>50.243721380394611</v>
      </c>
      <c r="Q47" s="8">
        <v>48.331983137684077</v>
      </c>
      <c r="R47" s="8">
        <v>48.645370559766313</v>
      </c>
      <c r="S47" s="8">
        <v>50.361918044134789</v>
      </c>
      <c r="T47" s="8">
        <v>49.66812248238621</v>
      </c>
      <c r="U47" s="8">
        <v>52.987872522001645</v>
      </c>
      <c r="V47" s="8">
        <v>54.444126683247518</v>
      </c>
      <c r="W47" s="8">
        <v>53.923940947008184</v>
      </c>
      <c r="X47" s="8">
        <v>54.017209616364447</v>
      </c>
      <c r="Y47" s="8">
        <v>52.749846261419542</v>
      </c>
      <c r="Z47" s="8">
        <v>50.172421155670641</v>
      </c>
      <c r="AA47" s="8">
        <v>51.702484978318161</v>
      </c>
      <c r="AB47" s="8">
        <v>53.099704931074378</v>
      </c>
      <c r="AC47" s="8">
        <v>51.876899920927535</v>
      </c>
      <c r="AD47" s="8">
        <v>54.376335719190784</v>
      </c>
      <c r="AE47" s="8">
        <v>53.52767664621738</v>
      </c>
      <c r="AF47" s="8">
        <v>53.361694128198486</v>
      </c>
      <c r="AG47" s="8">
        <v>55.036683971319299</v>
      </c>
      <c r="AH47" s="8">
        <v>57.819373695916184</v>
      </c>
      <c r="AI47" s="8">
        <v>57.696289036346236</v>
      </c>
      <c r="AJ47" s="8">
        <v>56.793813509481573</v>
      </c>
      <c r="AK47" s="8">
        <v>53.843027502017506</v>
      </c>
      <c r="AL47" s="8">
        <v>53.482079376412898</v>
      </c>
      <c r="AM47" s="8">
        <v>52.469162776265222</v>
      </c>
      <c r="AN47" s="8">
        <v>53.688557558742033</v>
      </c>
      <c r="AO47" s="8">
        <v>51.186394815360515</v>
      </c>
      <c r="AP47" s="8">
        <v>51.927128724462854</v>
      </c>
      <c r="AQ47" s="8">
        <v>52.819958971702199</v>
      </c>
      <c r="AR47" s="8">
        <v>49.490574532190976</v>
      </c>
    </row>
    <row r="48" spans="1:44" s="7" customFormat="1" ht="18.600000000000001" customHeight="1" x14ac:dyDescent="0.4">
      <c r="A48" s="9" t="s">
        <v>25</v>
      </c>
      <c r="B48" s="8">
        <v>52.075535746645748</v>
      </c>
      <c r="C48" s="8">
        <v>50.982011169250221</v>
      </c>
      <c r="D48" s="8">
        <v>49.609122280295814</v>
      </c>
      <c r="E48" s="8">
        <v>49.140462169153324</v>
      </c>
      <c r="F48" s="8">
        <v>48.983947266304604</v>
      </c>
      <c r="G48" s="8">
        <v>49.85750511646291</v>
      </c>
      <c r="H48" s="8">
        <v>47.954044173445496</v>
      </c>
      <c r="I48" s="8">
        <v>45.664776623033084</v>
      </c>
      <c r="J48" s="8">
        <v>45.734753770991581</v>
      </c>
      <c r="K48" s="8">
        <v>48.032014214117552</v>
      </c>
      <c r="L48" s="8">
        <v>49.310820937959157</v>
      </c>
      <c r="M48" s="8">
        <v>49.931215989927864</v>
      </c>
      <c r="N48" s="8">
        <v>51.589403248658307</v>
      </c>
      <c r="O48" s="8">
        <v>50.114469784621463</v>
      </c>
      <c r="P48" s="8">
        <v>49.756278619605766</v>
      </c>
      <c r="Q48" s="8">
        <v>51.668016862315589</v>
      </c>
      <c r="R48" s="8">
        <v>51.354629440234525</v>
      </c>
      <c r="S48" s="8">
        <v>49.638081955865154</v>
      </c>
      <c r="T48" s="8">
        <v>50.33187751761249</v>
      </c>
      <c r="U48" s="8">
        <v>47.01212747799768</v>
      </c>
      <c r="V48" s="8">
        <v>45.555873316752454</v>
      </c>
      <c r="W48" s="8">
        <v>46.076059052991923</v>
      </c>
      <c r="X48" s="8">
        <v>45.982790383635198</v>
      </c>
      <c r="Y48" s="8">
        <v>47.250153738580487</v>
      </c>
      <c r="Z48" s="8">
        <v>49.827578844328791</v>
      </c>
      <c r="AA48" s="8">
        <v>48.297515021681512</v>
      </c>
      <c r="AB48" s="8">
        <v>46.900295068926276</v>
      </c>
      <c r="AC48" s="8">
        <v>48.123100079073041</v>
      </c>
      <c r="AD48" s="8">
        <v>45.623664280809145</v>
      </c>
      <c r="AE48" s="8">
        <v>46.472323353781263</v>
      </c>
      <c r="AF48" s="8">
        <v>46.638305871801947</v>
      </c>
      <c r="AG48" s="8">
        <v>44.96331602868127</v>
      </c>
      <c r="AH48" s="8">
        <v>42.180626304083788</v>
      </c>
      <c r="AI48" s="8">
        <v>42.303710963654254</v>
      </c>
      <c r="AJ48" s="8">
        <v>43.206186490518526</v>
      </c>
      <c r="AK48" s="8">
        <v>46.156972497982593</v>
      </c>
      <c r="AL48" s="8">
        <v>46.517920623587237</v>
      </c>
      <c r="AM48" s="8">
        <v>47.53083722373578</v>
      </c>
      <c r="AN48" s="8">
        <v>46.311442441257419</v>
      </c>
      <c r="AO48" s="8">
        <v>48.8136051846393</v>
      </c>
      <c r="AP48" s="8">
        <v>48.072871275535782</v>
      </c>
      <c r="AQ48" s="8">
        <v>47.180041028298483</v>
      </c>
      <c r="AR48" s="8">
        <v>50.509425467808668</v>
      </c>
    </row>
    <row r="49" spans="1:44" s="7" customFormat="1" ht="18.600000000000001" customHeight="1" x14ac:dyDescent="0.4">
      <c r="A49" s="9" t="s">
        <v>26</v>
      </c>
      <c r="B49" s="8">
        <v>46.344716697305493</v>
      </c>
      <c r="C49" s="8">
        <v>47.389024901587028</v>
      </c>
      <c r="D49" s="8">
        <v>48.78669957068594</v>
      </c>
      <c r="E49" s="8">
        <v>48.577156242527423</v>
      </c>
      <c r="F49" s="8">
        <v>49.781470971076921</v>
      </c>
      <c r="G49" s="8">
        <v>48.815510903881275</v>
      </c>
      <c r="H49" s="8">
        <v>50.315580018004191</v>
      </c>
      <c r="I49" s="8">
        <v>52.904520079318573</v>
      </c>
      <c r="J49" s="8">
        <v>53.414624566606946</v>
      </c>
      <c r="K49" s="8">
        <v>51.036643576153075</v>
      </c>
      <c r="L49" s="8">
        <v>49.199716667263417</v>
      </c>
      <c r="M49" s="8">
        <v>48.437774954191582</v>
      </c>
      <c r="N49" s="8">
        <v>46.907313597644034</v>
      </c>
      <c r="O49" s="8">
        <v>48.398434560172333</v>
      </c>
      <c r="P49" s="8">
        <v>48.751381273806196</v>
      </c>
      <c r="Q49" s="8">
        <v>47.087397137291333</v>
      </c>
      <c r="R49" s="8">
        <v>47.355456661142611</v>
      </c>
      <c r="S49" s="8">
        <v>48.77719370317817</v>
      </c>
      <c r="T49" s="8">
        <v>48.576969964819625</v>
      </c>
      <c r="U49" s="8">
        <v>51.781410005946206</v>
      </c>
      <c r="V49" s="8">
        <v>53.736536537693283</v>
      </c>
      <c r="W49" s="8">
        <v>52.959639419890749</v>
      </c>
      <c r="X49" s="8">
        <v>52.826531834949506</v>
      </c>
      <c r="Y49" s="8">
        <v>51.082981261961514</v>
      </c>
      <c r="Z49" s="8">
        <v>48.967477421809612</v>
      </c>
      <c r="AA49" s="8">
        <v>49.850789421486795</v>
      </c>
      <c r="AB49" s="8">
        <v>51.856063628362456</v>
      </c>
      <c r="AC49" s="8">
        <v>50.545836224960503</v>
      </c>
      <c r="AD49" s="8">
        <v>52.798276765720928</v>
      </c>
      <c r="AE49" s="8">
        <v>51.945357260172919</v>
      </c>
      <c r="AF49" s="8">
        <v>51.752417730066234</v>
      </c>
      <c r="AG49" s="8">
        <v>52.091237080203591</v>
      </c>
      <c r="AH49" s="8">
        <v>56.208024882677307</v>
      </c>
      <c r="AI49" s="8">
        <v>55.903507418862887</v>
      </c>
      <c r="AJ49" s="8">
        <v>55.149582950771638</v>
      </c>
      <c r="AK49" s="8">
        <v>52.545113649934095</v>
      </c>
      <c r="AL49" s="8">
        <v>51.335750443481508</v>
      </c>
      <c r="AM49" s="8">
        <v>51.369258842605333</v>
      </c>
      <c r="AN49" s="8">
        <v>51.737843396564784</v>
      </c>
      <c r="AO49" s="8">
        <v>49.422283587574931</v>
      </c>
      <c r="AP49" s="8">
        <v>50.065899484139464</v>
      </c>
      <c r="AQ49" s="8">
        <v>51.757074419182793</v>
      </c>
      <c r="AR49" s="8">
        <v>48.529252255705579</v>
      </c>
    </row>
    <row r="50" spans="1:44" s="14" customFormat="1" ht="8.25" customHeight="1" x14ac:dyDescent="0.4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5"/>
      <c r="AQ50" s="15"/>
      <c r="AR50" s="17"/>
    </row>
    <row r="51" spans="1:44" x14ac:dyDescent="0.45">
      <c r="A51" s="18" t="s">
        <v>31</v>
      </c>
    </row>
    <row r="52" spans="1:44" x14ac:dyDescent="0.45">
      <c r="A52" s="19" t="s">
        <v>32</v>
      </c>
    </row>
  </sheetData>
  <mergeCells count="5">
    <mergeCell ref="A4:A5"/>
    <mergeCell ref="B4:J4"/>
    <mergeCell ref="K4:V4"/>
    <mergeCell ref="W4:AH4"/>
    <mergeCell ref="AI4:AO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Anexo_Nac</vt:lpstr>
      <vt:lpstr>Anexo_H</vt:lpstr>
      <vt:lpstr>Anexo_M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Aguilar Méndez, Miguel Antonio</cp:lastModifiedBy>
  <dcterms:created xsi:type="dcterms:W3CDTF">2024-11-24T16:55:00Z</dcterms:created>
  <dcterms:modified xsi:type="dcterms:W3CDTF">2024-11-27T17:20:40Z</dcterms:modified>
</cp:coreProperties>
</file>