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DARLING\INFORME DE PUBLICACION ECH\INFORME ENCUESTA EMPLEO MENSUAL\AÑO 2022\PROPUESTA SEPTIEMBRE 2022\"/>
    </mc:Choice>
  </mc:AlternateContent>
  <xr:revisionPtr revIDLastSave="0" documentId="8_{62A87058-8062-441D-B323-F7CC6EEF72AF}" xr6:coauthVersionLast="47" xr6:coauthVersionMax="47" xr10:uidLastSave="{00000000-0000-0000-0000-000000000000}"/>
  <bookViews>
    <workbookView xWindow="-108" yWindow="-108" windowWidth="23256" windowHeight="12576"/>
  </bookViews>
  <sheets>
    <sheet name="Anexo_Nac" sheetId="1" r:id="rId1"/>
    <sheet name="Anexo_H" sheetId="2" r:id="rId2"/>
    <sheet name="Anexo_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<sst xmlns="http://schemas.openxmlformats.org/spreadsheetml/2006/main" count="198" uniqueCount="37">
  <si>
    <t>Anexo 1:</t>
  </si>
  <si>
    <t>Nacional: Indicadores Mensuales de Mercado Laboral</t>
  </si>
  <si>
    <t>(porcentajes)</t>
  </si>
  <si>
    <t>Indicadores</t>
  </si>
  <si>
    <r>
      <t>2021</t>
    </r>
    <r>
      <rPr>
        <b/>
        <vertAlign val="superscript"/>
        <sz val="11"/>
        <color theme="1"/>
        <rFont val="Segoe UI"/>
        <family val="2"/>
      </rPr>
      <t>/1</t>
    </r>
  </si>
  <si>
    <r>
      <t>2022</t>
    </r>
    <r>
      <rPr>
        <b/>
        <vertAlign val="superscript"/>
        <sz val="11"/>
        <color theme="1"/>
        <rFont val="Segoe UI"/>
        <family val="2"/>
      </rPr>
      <t>/1</t>
    </r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</si>
  <si>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</si>
  <si>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</si>
  <si>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</si>
  <si>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</si>
  <si>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</si>
  <si>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</si>
  <si>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</si>
  <si>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</si>
  <si>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</si>
  <si>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</si>
  <si>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</si>
  <si>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</si>
  <si>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</si>
  <si>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 xml:space="preserve">Nacional </t>
  </si>
  <si>
    <t>Tasa Neta de Ocupación</t>
  </si>
  <si>
    <t>Tasa de Desempleo Abierto</t>
  </si>
  <si>
    <t xml:space="preserve">Tasa de presión general </t>
  </si>
  <si>
    <t>Porcentaje de subempleo</t>
  </si>
  <si>
    <t>Tasa Global de Participación</t>
  </si>
  <si>
    <t xml:space="preserve">Tasa de Inactividad </t>
  </si>
  <si>
    <t xml:space="preserve">Tasa Bruta de Ocupación </t>
  </si>
  <si>
    <t>Managua Ciudad</t>
  </si>
  <si>
    <t>Resto Urbano</t>
  </si>
  <si>
    <t>Urbano</t>
  </si>
  <si>
    <t>Rural</t>
  </si>
  <si>
    <t>/1 : Datos preliminares</t>
  </si>
  <si>
    <t>Fuente: Encuesta de Empleo Mensual, INIDE.</t>
  </si>
  <si>
    <t>Anexo 2:</t>
  </si>
  <si>
    <t>Hombres: Indicadores Mensuales de Mercado Laboral</t>
  </si>
  <si>
    <t>Anexo 3:</t>
  </si>
  <si>
    <t xml:space="preserve">Mujeres: Indicadores Mensuales de Mercado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</si>
</sst>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-* #,##0.0\ _€_-;\-* #,##0.0\ _€_-;_-* &quot;-&quot;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i/>
      <sz val="11"/>
      <name val="Segoe UI"/>
      <family val="2"/>
    </font>
    <font>
      <b/>
      <sz val="11"/>
      <color theme="1"/>
      <name val="Segoe UI"/>
      <family val="2"/>
    </font>
    <font>
      <b/>
      <vertAlign val="superscript"/>
      <sz val="11"/>
      <color theme="1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i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165" fontId="9" fillId="2" borderId="0" xfId="1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6" fontId="8" fillId="2" borderId="0" xfId="0" applyNumberFormat="1" applyFont="1" applyFill="1" applyAlignment="1">
      <alignment vertical="center"/>
    </xf>
    <xf numFmtId="0" fontId="8" fillId="2" borderId="0" xfId="0" applyFont="1" applyFill="1"/>
    <xf numFmtId="0" fontId="8" fillId="2" borderId="3" xfId="0" applyFont="1" applyFill="1" applyBorder="1"/>
    <xf numFmtId="0" fontId="9" fillId="2" borderId="3" xfId="0" applyFont="1" applyFill="1" applyBorder="1"/>
    <xf numFmtId="0" fontId="10" fillId="2" borderId="4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T55"/>
  <sheetViews>
    <sheetView tabSelected="1" zoomScaleNormal="100" workbookViewId="0">
      <selection activeCell="G20" sqref="G20"/>
    </sheetView>
  </sheetViews>
  <sheetFormatPr baseColWidth="10" defaultColWidth="11.44140625" defaultRowHeight="15" x14ac:dyDescent="0.3"/>
  <cols>
    <col min="1" max="1" width="28.33203125" style="3" customWidth="1"/>
    <col min="2" max="6" width="9.88671875" style="3" customWidth="1"/>
    <col min="7" max="10" width="11.77734375" style="3" customWidth="1"/>
    <col min="11" max="18" width="9.21875" style="3" customWidth="1"/>
    <col min="19" max="19" width="11.77734375" style="3" bestFit="1" customWidth="1"/>
    <col min="20" max="16384" width="11.44140625" style="3"/>
  </cols>
  <sheetData>
    <row r="1" spans="1:20" ht="15.75" customHeight="1" x14ac:dyDescent="0.3">
      <c r="A1" s="1" t="s">
        <v>0</v>
      </c>
      <c r="B1" s="2"/>
      <c r="C1" s="2"/>
      <c r="D1" s="2"/>
    </row>
    <row r="2" spans="1:20" ht="15.75" customHeight="1" x14ac:dyDescent="0.4">
      <c r="A2" s="4" t="s">
        <v>1</v>
      </c>
      <c r="B2" s="2"/>
      <c r="C2" s="2"/>
      <c r="D2" s="2"/>
    </row>
    <row r="3" spans="1:20" ht="15.75" customHeight="1" x14ac:dyDescent="0.3">
      <c r="A3" s="5" t="s">
        <v>2</v>
      </c>
      <c r="B3" s="2"/>
      <c r="C3" s="2"/>
      <c r="D3" s="2"/>
    </row>
    <row r="4" spans="1:20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</row>
    <row r="5" spans="1:20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</row>
    <row r="6" spans="1:20" s="9" customFormat="1" ht="15" customHeight="1" x14ac:dyDescent="0.4">
      <c r="A6" s="13" t="s">
        <v>19</v>
      </c>
      <c r="B6" s="14"/>
      <c r="C6" s="14"/>
      <c r="D6" s="14"/>
    </row>
    <row r="7" spans="1:20" s="9" customFormat="1" ht="16.8" x14ac:dyDescent="0.4">
      <c r="A7" s="15" t="s">
        <v>20</v>
      </c>
      <c r="B7" s="14">
        <v>94.242160282223182</v>
      </c>
      <c r="C7" s="14">
        <v>95.434899982784501</v>
      </c>
      <c r="D7" s="14">
        <v>95.287815019445247</v>
      </c>
      <c r="E7" s="14">
        <v>95.361934796625377</v>
      </c>
      <c r="F7" s="14">
        <v>95.610606063650707</v>
      </c>
      <c r="G7" s="14">
        <v>96.011161990448386</v>
      </c>
      <c r="H7" s="14">
        <v>96.036295731001942</v>
      </c>
      <c r="I7" s="14">
        <v>95.878418079453127</v>
      </c>
      <c r="J7" s="14">
        <v>96.549864080575759</v>
      </c>
      <c r="K7" s="14">
        <v>95.668720007704493</v>
      </c>
      <c r="L7" s="14">
        <v>95.515482587717543</v>
      </c>
      <c r="M7" s="14">
        <v>96.174393131041541</v>
      </c>
      <c r="N7" s="14">
        <v>96.425305016750698</v>
      </c>
      <c r="O7" s="14">
        <v>96.254864402021838</v>
      </c>
      <c r="P7" s="14">
        <v>96.459112281621174</v>
      </c>
      <c r="Q7" s="14">
        <v>96.398663707784422</v>
      </c>
      <c r="R7" s="14">
        <v>96.885946844582307</v>
      </c>
      <c r="S7" s="14">
        <v>96.718996053813555</v>
      </c>
    </row>
    <row r="8" spans="1:20" s="9" customFormat="1" ht="18" customHeight="1" x14ac:dyDescent="0.4">
      <c r="A8" s="15" t="s">
        <v>21</v>
      </c>
      <c r="B8" s="14">
        <v>5.7578397177769167</v>
      </c>
      <c r="C8" s="14">
        <v>4.5651000172153928</v>
      </c>
      <c r="D8" s="14">
        <v>4.7121849805540945</v>
      </c>
      <c r="E8" s="14">
        <v>4.6380652033739045</v>
      </c>
      <c r="F8" s="14">
        <v>4.3893939363497267</v>
      </c>
      <c r="G8" s="14">
        <v>3.9888380095518823</v>
      </c>
      <c r="H8" s="14">
        <v>3.9637042689978217</v>
      </c>
      <c r="I8" s="14">
        <v>4.121581920546058</v>
      </c>
      <c r="J8" s="14">
        <v>3.450135919424496</v>
      </c>
      <c r="K8" s="14">
        <v>4.3312799922958733</v>
      </c>
      <c r="L8" s="14">
        <v>4.484517412282182</v>
      </c>
      <c r="M8" s="14">
        <v>3.8256068689578564</v>
      </c>
      <c r="N8" s="14">
        <v>3.5746949832499597</v>
      </c>
      <c r="O8" s="14">
        <v>3.7451355979781908</v>
      </c>
      <c r="P8" s="14">
        <v>3.5408877183785084</v>
      </c>
      <c r="Q8" s="14">
        <v>3.6013362922156502</v>
      </c>
      <c r="R8" s="14">
        <v>3.1140531554179796</v>
      </c>
      <c r="S8" s="14">
        <v>3.281003946187075</v>
      </c>
    </row>
    <row r="9" spans="1:20" s="9" customFormat="1" ht="18" customHeight="1" x14ac:dyDescent="0.4">
      <c r="A9" s="15" t="s">
        <v>22</v>
      </c>
      <c r="B9" s="14">
        <v>16.339861558368899</v>
      </c>
      <c r="C9" s="14">
        <v>13.826350742499496</v>
      </c>
      <c r="D9" s="14">
        <v>12.95115654144054</v>
      </c>
      <c r="E9" s="14">
        <v>12.674540954325719</v>
      </c>
      <c r="F9" s="14">
        <v>13.163604994184746</v>
      </c>
      <c r="G9" s="14">
        <v>10.434645134799498</v>
      </c>
      <c r="H9" s="14">
        <v>12.126917740835404</v>
      </c>
      <c r="I9" s="14">
        <v>10.776795802007804</v>
      </c>
      <c r="J9" s="14">
        <v>9.9694504392734373</v>
      </c>
      <c r="K9" s="14">
        <v>12.202525970070448</v>
      </c>
      <c r="L9" s="14">
        <v>9.9455350401325635</v>
      </c>
      <c r="M9" s="14">
        <v>9.1057832120077489</v>
      </c>
      <c r="N9" s="14">
        <v>8.3604303365331916</v>
      </c>
      <c r="O9" s="14">
        <v>8.7360110510545947</v>
      </c>
      <c r="P9" s="14">
        <v>8.8494042310703271</v>
      </c>
      <c r="Q9" s="14">
        <v>8.2184644641265034</v>
      </c>
      <c r="R9" s="14">
        <v>8.7216982905778373</v>
      </c>
      <c r="S9" s="14">
        <v>7.7184657943450823</v>
      </c>
    </row>
    <row r="10" spans="1:20" s="9" customFormat="1" ht="18" customHeight="1" x14ac:dyDescent="0.4">
      <c r="A10" s="15" t="s">
        <v>23</v>
      </c>
      <c r="B10" s="14">
        <v>46.376107389514701</v>
      </c>
      <c r="C10" s="14">
        <v>44.28443318942761</v>
      </c>
      <c r="D10" s="14">
        <v>43.362639401730121</v>
      </c>
      <c r="E10" s="14">
        <v>43.473454340871712</v>
      </c>
      <c r="F10" s="14">
        <v>44.914614536024587</v>
      </c>
      <c r="G10" s="14">
        <v>43.051944010717435</v>
      </c>
      <c r="H10" s="14">
        <v>45.153867770676229</v>
      </c>
      <c r="I10" s="14">
        <v>42.806645561495479</v>
      </c>
      <c r="J10" s="14">
        <v>42.455776678067096</v>
      </c>
      <c r="K10" s="14">
        <v>41.828164870205853</v>
      </c>
      <c r="L10" s="14">
        <v>39.951076846664755</v>
      </c>
      <c r="M10" s="14">
        <v>39.912787921101625</v>
      </c>
      <c r="N10" s="14">
        <v>39.435413769024095</v>
      </c>
      <c r="O10" s="14">
        <v>38.591562139608634</v>
      </c>
      <c r="P10" s="14">
        <v>38.045574732566905</v>
      </c>
      <c r="Q10" s="14">
        <v>39.465027355393808</v>
      </c>
      <c r="R10" s="14">
        <v>39.197651197890835</v>
      </c>
      <c r="S10" s="14">
        <v>38.596351488082078</v>
      </c>
    </row>
    <row r="11" spans="1:20" s="9" customFormat="1" ht="18" customHeight="1" x14ac:dyDescent="0.4">
      <c r="A11" s="15" t="s">
        <v>24</v>
      </c>
      <c r="B11" s="14">
        <v>65.410681759047435</v>
      </c>
      <c r="C11" s="14">
        <v>66.588600805378434</v>
      </c>
      <c r="D11" s="14">
        <v>67.262520376328624</v>
      </c>
      <c r="E11" s="14">
        <v>66.684415635486133</v>
      </c>
      <c r="F11" s="14">
        <v>67.436784311571898</v>
      </c>
      <c r="G11" s="14">
        <v>66.15147686337302</v>
      </c>
      <c r="H11" s="14">
        <v>66.743400756427576</v>
      </c>
      <c r="I11" s="14">
        <v>67.802989635597541</v>
      </c>
      <c r="J11" s="14">
        <v>67.978915093923618</v>
      </c>
      <c r="K11" s="14">
        <v>67.378200718085523</v>
      </c>
      <c r="L11" s="14">
        <v>66.763582879574557</v>
      </c>
      <c r="M11" s="14">
        <v>66.45577226209349</v>
      </c>
      <c r="N11" s="14">
        <v>65.618556371643905</v>
      </c>
      <c r="O11" s="14">
        <v>66.797112825283932</v>
      </c>
      <c r="P11" s="14">
        <v>66.978317249532367</v>
      </c>
      <c r="Q11" s="14">
        <v>66.3228259248542</v>
      </c>
      <c r="R11" s="14">
        <v>65.773932576949974</v>
      </c>
      <c r="S11" s="14">
        <v>66.919651372418215</v>
      </c>
    </row>
    <row r="12" spans="1:20" s="9" customFormat="1" ht="18" customHeight="1" x14ac:dyDescent="0.4">
      <c r="A12" s="15" t="s">
        <v>25</v>
      </c>
      <c r="B12" s="14">
        <v>34.589318240952316</v>
      </c>
      <c r="C12" s="14">
        <v>33.411399194619293</v>
      </c>
      <c r="D12" s="14">
        <v>32.737479623666879</v>
      </c>
      <c r="E12" s="14">
        <v>33.315584364512404</v>
      </c>
      <c r="F12" s="14">
        <v>32.563215688427817</v>
      </c>
      <c r="G12" s="14">
        <v>33.848523136628415</v>
      </c>
      <c r="H12" s="14">
        <v>33.256599243573234</v>
      </c>
      <c r="I12" s="14">
        <v>32.197010364402182</v>
      </c>
      <c r="J12" s="14">
        <v>32.021084906076325</v>
      </c>
      <c r="K12" s="14">
        <v>32.621799281917248</v>
      </c>
      <c r="L12" s="14">
        <v>33.236417120427589</v>
      </c>
      <c r="M12" s="14">
        <v>33.544227737905544</v>
      </c>
      <c r="N12" s="14">
        <v>34.381443628355051</v>
      </c>
      <c r="O12" s="14">
        <v>33.202887174713396</v>
      </c>
      <c r="P12" s="14">
        <v>33.021682750467427</v>
      </c>
      <c r="Q12" s="14">
        <v>33.677174075146937</v>
      </c>
      <c r="R12" s="14">
        <v>34.226067423049997</v>
      </c>
      <c r="S12" s="14">
        <v>33.080348627581259</v>
      </c>
    </row>
    <row r="13" spans="1:20" s="9" customFormat="1" ht="18" customHeight="1" x14ac:dyDescent="0.4">
      <c r="A13" s="15" t="s">
        <v>26</v>
      </c>
      <c r="B13" s="14">
        <v>61.644439545056407</v>
      </c>
      <c r="C13" s="14">
        <v>63.541880589144824</v>
      </c>
      <c r="D13" s="14">
        <v>64.055433971813855</v>
      </c>
      <c r="E13" s="14">
        <v>63.585257453572787</v>
      </c>
      <c r="F13" s="14">
        <v>64.476718190130811</v>
      </c>
      <c r="G13" s="14">
        <v>63.512801610367042</v>
      </c>
      <c r="H13" s="14">
        <v>64.097889731370572</v>
      </c>
      <c r="I13" s="14">
        <v>65.00843387318649</v>
      </c>
      <c r="J13" s="14">
        <v>65.633550126633253</v>
      </c>
      <c r="K13" s="14">
        <v>64.459862191214384</v>
      </c>
      <c r="L13" s="14">
        <v>63.769558380276401</v>
      </c>
      <c r="M13" s="14">
        <v>63.91343567361546</v>
      </c>
      <c r="N13" s="14">
        <v>63.272893128946116</v>
      </c>
      <c r="O13" s="14">
        <v>64.295470374442601</v>
      </c>
      <c r="P13" s="14">
        <v>64.606690240066868</v>
      </c>
      <c r="Q13" s="14">
        <v>63.934317924799458</v>
      </c>
      <c r="R13" s="14">
        <v>63.725697354095153</v>
      </c>
      <c r="S13" s="14">
        <v>64.71995596961419</v>
      </c>
    </row>
    <row r="14" spans="1:20" s="9" customFormat="1" ht="8.25" customHeight="1" x14ac:dyDescent="0.4">
      <c r="A14" s="15"/>
      <c r="B14" s="14"/>
    </row>
    <row r="15" spans="1:20" s="9" customFormat="1" ht="15" customHeight="1" x14ac:dyDescent="0.3">
      <c r="A15" s="16" t="s">
        <v>27</v>
      </c>
    </row>
    <row r="16" spans="1:20" s="9" customFormat="1" ht="17.25" customHeight="1" x14ac:dyDescent="0.4">
      <c r="A16" s="15" t="s">
        <v>20</v>
      </c>
      <c r="B16" s="14">
        <v>90.800104540837793</v>
      </c>
      <c r="C16" s="14">
        <v>92.670063916330264</v>
      </c>
      <c r="D16" s="14">
        <v>91.417524664134447</v>
      </c>
      <c r="E16" s="14">
        <v>93.821213554919694</v>
      </c>
      <c r="F16" s="14">
        <v>92.330168590871693</v>
      </c>
      <c r="G16" s="14">
        <v>92.022510442979936</v>
      </c>
      <c r="H16" s="14">
        <v>93.637381156778318</v>
      </c>
      <c r="I16" s="14">
        <v>93.09977175834284</v>
      </c>
      <c r="J16" s="14">
        <v>94.398173603287219</v>
      </c>
      <c r="K16" s="14">
        <v>92.580601895026348</v>
      </c>
      <c r="L16" s="14">
        <v>92.695353876334536</v>
      </c>
      <c r="M16" s="14">
        <v>94.367350735259521</v>
      </c>
      <c r="N16" s="14">
        <v>95.440912010301759</v>
      </c>
      <c r="O16" s="14">
        <v>92.931053116542671</v>
      </c>
      <c r="P16" s="14">
        <v>94.362720779345466</v>
      </c>
      <c r="Q16" s="14">
        <v>94.216542029348545</v>
      </c>
      <c r="R16" s="14">
        <v>95.149236107341011</v>
      </c>
      <c r="S16" s="14">
        <v>95.34325189125353</v>
      </c>
      <c r="T16" s="17"/>
    </row>
    <row r="17" spans="1:20" s="9" customFormat="1" ht="17.25" customHeight="1" x14ac:dyDescent="0.4">
      <c r="A17" s="15" t="s">
        <v>21</v>
      </c>
      <c r="B17" s="14">
        <v>9.199895459161695</v>
      </c>
      <c r="C17" s="14">
        <v>7.3299360836697485</v>
      </c>
      <c r="D17" s="14">
        <v>8.5824753358652952</v>
      </c>
      <c r="E17" s="14">
        <v>6.1787864450801422</v>
      </c>
      <c r="F17" s="14">
        <v>7.6698314091287658</v>
      </c>
      <c r="G17" s="14">
        <v>7.9774895570196529</v>
      </c>
      <c r="H17" s="14">
        <v>6.3626188432214832</v>
      </c>
      <c r="I17" s="14">
        <v>6.900228241657075</v>
      </c>
      <c r="J17" s="14">
        <v>5.6018263967132853</v>
      </c>
      <c r="K17" s="14">
        <v>7.419398104973518</v>
      </c>
      <c r="L17" s="14">
        <v>7.3046461236654094</v>
      </c>
      <c r="M17" s="14">
        <v>5.6326492647403361</v>
      </c>
      <c r="N17" s="14">
        <v>4.5590879896987113</v>
      </c>
      <c r="O17" s="14">
        <v>7.0689468834579774</v>
      </c>
      <c r="P17" s="14">
        <v>5.6372792206544515</v>
      </c>
      <c r="Q17" s="14">
        <v>5.7834579706511322</v>
      </c>
      <c r="R17" s="14">
        <v>4.8507638926584153</v>
      </c>
      <c r="S17" s="14">
        <v>4.65674810874608</v>
      </c>
    </row>
    <row r="18" spans="1:20" s="9" customFormat="1" ht="17.25" customHeight="1" x14ac:dyDescent="0.4">
      <c r="A18" s="15" t="s">
        <v>22</v>
      </c>
      <c r="B18" s="14">
        <v>19.802135592416111</v>
      </c>
      <c r="C18" s="14">
        <v>15.549963624224633</v>
      </c>
      <c r="D18" s="14">
        <v>18.120849392101039</v>
      </c>
      <c r="E18" s="14">
        <v>11.692886221575852</v>
      </c>
      <c r="F18" s="14">
        <v>15.424087297177151</v>
      </c>
      <c r="G18" s="14">
        <v>15.197218071745411</v>
      </c>
      <c r="H18" s="14">
        <v>13.202532621026203</v>
      </c>
      <c r="I18" s="14">
        <v>11.964527825093722</v>
      </c>
      <c r="J18" s="14">
        <v>20.562684528345116</v>
      </c>
      <c r="K18" s="14">
        <v>15.088249240441861</v>
      </c>
      <c r="L18" s="14">
        <v>13.544343796081737</v>
      </c>
      <c r="M18" s="14">
        <v>9.2779097216483368</v>
      </c>
      <c r="N18" s="14">
        <v>8.7832083103184075</v>
      </c>
      <c r="O18" s="14">
        <v>11.216812440100501</v>
      </c>
      <c r="P18" s="14">
        <v>15.168763323770049</v>
      </c>
      <c r="Q18" s="14">
        <v>12.497244009031103</v>
      </c>
      <c r="R18" s="14">
        <v>6.9963098845041776</v>
      </c>
      <c r="S18" s="14">
        <v>9.4843887594223659</v>
      </c>
    </row>
    <row r="19" spans="1:20" s="9" customFormat="1" ht="16.8" x14ac:dyDescent="0.4">
      <c r="A19" s="15" t="s">
        <v>23</v>
      </c>
      <c r="B19" s="14">
        <v>49.73964725760181</v>
      </c>
      <c r="C19" s="14">
        <v>41.669485003096618</v>
      </c>
      <c r="D19" s="14">
        <v>41.572583741703518</v>
      </c>
      <c r="E19" s="14">
        <v>47.844620936226185</v>
      </c>
      <c r="F19" s="14">
        <v>49.146798602088126</v>
      </c>
      <c r="G19" s="14">
        <v>45.038845770127878</v>
      </c>
      <c r="H19" s="14">
        <v>44.906343195629269</v>
      </c>
      <c r="I19" s="14">
        <v>43.755540609830149</v>
      </c>
      <c r="J19" s="14">
        <v>48.304148337877102</v>
      </c>
      <c r="K19" s="14">
        <v>44.458467993999484</v>
      </c>
      <c r="L19" s="14">
        <v>41.677425907765105</v>
      </c>
      <c r="M19" s="14">
        <v>46.136338500786387</v>
      </c>
      <c r="N19" s="14">
        <v>40.056649505087144</v>
      </c>
      <c r="O19" s="14">
        <v>43.34540901165343</v>
      </c>
      <c r="P19" s="14">
        <v>46.593298982323049</v>
      </c>
      <c r="Q19" s="14">
        <v>42.612583814309609</v>
      </c>
      <c r="R19" s="14">
        <v>45.320725546234947</v>
      </c>
      <c r="S19" s="14">
        <v>43.239149359504324</v>
      </c>
    </row>
    <row r="20" spans="1:20" s="9" customFormat="1" ht="16.8" x14ac:dyDescent="0.4">
      <c r="A20" s="15" t="s">
        <v>24</v>
      </c>
      <c r="B20" s="14">
        <v>63.799778764944151</v>
      </c>
      <c r="C20" s="14">
        <v>63.799796813978723</v>
      </c>
      <c r="D20" s="14">
        <v>65.01653257923364</v>
      </c>
      <c r="E20" s="14">
        <v>61.381129509956025</v>
      </c>
      <c r="F20" s="14">
        <v>65.489809233453983</v>
      </c>
      <c r="G20" s="14">
        <v>63.426960212220152</v>
      </c>
      <c r="H20" s="14">
        <v>63.674416820075983</v>
      </c>
      <c r="I20" s="14">
        <v>63.007081751526009</v>
      </c>
      <c r="J20" s="14">
        <v>65.950249429240714</v>
      </c>
      <c r="K20" s="14">
        <v>65.084112558319845</v>
      </c>
      <c r="L20" s="14">
        <v>64.900325886545318</v>
      </c>
      <c r="M20" s="14">
        <v>63.162775386793001</v>
      </c>
      <c r="N20" s="14">
        <v>63.562208773974291</v>
      </c>
      <c r="O20" s="14">
        <v>65.385155458989772</v>
      </c>
      <c r="P20" s="14">
        <v>63.76926939951494</v>
      </c>
      <c r="Q20" s="14">
        <v>65.341275326497851</v>
      </c>
      <c r="R20" s="14">
        <v>62.648258992242688</v>
      </c>
      <c r="S20" s="14">
        <v>64.165925525566124</v>
      </c>
    </row>
    <row r="21" spans="1:20" s="9" customFormat="1" ht="17.25" customHeight="1" x14ac:dyDescent="0.4">
      <c r="A21" s="15" t="s">
        <v>25</v>
      </c>
      <c r="B21" s="14">
        <v>36.200221235056645</v>
      </c>
      <c r="C21" s="14">
        <v>36.20020318602154</v>
      </c>
      <c r="D21" s="14">
        <v>34.983467420765095</v>
      </c>
      <c r="E21" s="14">
        <v>38.618870490044252</v>
      </c>
      <c r="F21" s="14">
        <v>34.510190766546032</v>
      </c>
      <c r="G21" s="14">
        <v>36.573039787778939</v>
      </c>
      <c r="H21" s="14">
        <v>36.325583179923406</v>
      </c>
      <c r="I21" s="14">
        <v>36.99291824847343</v>
      </c>
      <c r="J21" s="14">
        <v>34.049750570759038</v>
      </c>
      <c r="K21" s="14">
        <v>34.915887441680503</v>
      </c>
      <c r="L21" s="14">
        <v>35.099674113454469</v>
      </c>
      <c r="M21" s="14">
        <v>36.83722461320707</v>
      </c>
      <c r="N21" s="14">
        <v>36.437791226025944</v>
      </c>
      <c r="O21" s="14">
        <v>34.614844541010875</v>
      </c>
      <c r="P21" s="14">
        <v>36.230730600485856</v>
      </c>
      <c r="Q21" s="14">
        <v>34.658724673501837</v>
      </c>
      <c r="R21" s="14">
        <v>37.351741007756694</v>
      </c>
      <c r="S21" s="14">
        <v>35.834074474433983</v>
      </c>
    </row>
    <row r="22" spans="1:20" s="9" customFormat="1" ht="17.25" customHeight="1" x14ac:dyDescent="0.4">
      <c r="A22" s="15" t="s">
        <v>26</v>
      </c>
      <c r="B22" s="14">
        <v>57.930265815392524</v>
      </c>
      <c r="C22" s="14">
        <v>59.123312486002924</v>
      </c>
      <c r="D22" s="14">
        <v>59.358267677536027</v>
      </c>
      <c r="E22" s="14">
        <v>57.588520599957668</v>
      </c>
      <c r="F22" s="14">
        <v>60.46685127508831</v>
      </c>
      <c r="G22" s="14">
        <v>58.367081084955018</v>
      </c>
      <c r="H22" s="14">
        <v>59.623056377170322</v>
      </c>
      <c r="I22" s="14">
        <v>58.659449302263198</v>
      </c>
      <c r="J22" s="14">
        <v>62.255830948015578</v>
      </c>
      <c r="K22" s="14">
        <v>60.255263144528946</v>
      </c>
      <c r="L22" s="14">
        <v>60.159586747427532</v>
      </c>
      <c r="M22" s="14">
        <v>59.605037783379132</v>
      </c>
      <c r="N22" s="14">
        <v>60.664351747773118</v>
      </c>
      <c r="O22" s="14">
        <v>60.76311354992778</v>
      </c>
      <c r="P22" s="14">
        <v>60.174417626492868</v>
      </c>
      <c r="Q22" s="14">
        <v>61.562290130502198</v>
      </c>
      <c r="R22" s="14">
        <v>59.609339865667486</v>
      </c>
      <c r="S22" s="14">
        <v>61.157019492642284</v>
      </c>
    </row>
    <row r="23" spans="1:20" s="18" customFormat="1" ht="16.8" x14ac:dyDescent="0.4"/>
    <row r="24" spans="1:20" s="9" customFormat="1" ht="15" customHeight="1" x14ac:dyDescent="0.3">
      <c r="A24" s="16" t="s">
        <v>28</v>
      </c>
    </row>
    <row r="25" spans="1:20" s="9" customFormat="1" ht="17.25" customHeight="1" x14ac:dyDescent="0.4">
      <c r="A25" s="15" t="s">
        <v>20</v>
      </c>
      <c r="B25" s="14">
        <v>93.452085801116198</v>
      </c>
      <c r="C25" s="14">
        <v>95.083670063306698</v>
      </c>
      <c r="D25" s="14">
        <v>94.883877007027536</v>
      </c>
      <c r="E25" s="14">
        <v>94.206401453346686</v>
      </c>
      <c r="F25" s="14">
        <v>94.7138190130689</v>
      </c>
      <c r="G25" s="14">
        <v>95.447473913998465</v>
      </c>
      <c r="H25" s="14">
        <v>95.287956897092656</v>
      </c>
      <c r="I25" s="14">
        <v>94.940969589887388</v>
      </c>
      <c r="J25" s="14">
        <v>95.533397822329889</v>
      </c>
      <c r="K25" s="14">
        <v>94.691855471412268</v>
      </c>
      <c r="L25" s="14">
        <v>94.784770312873988</v>
      </c>
      <c r="M25" s="14">
        <v>95.357647200057087</v>
      </c>
      <c r="N25" s="14">
        <v>96.324443168425731</v>
      </c>
      <c r="O25" s="14">
        <v>96.23226677537474</v>
      </c>
      <c r="P25" s="14">
        <v>96.353966332917366</v>
      </c>
      <c r="Q25" s="14">
        <v>95.857077035923623</v>
      </c>
      <c r="R25" s="14">
        <v>96.339843957820733</v>
      </c>
      <c r="S25" s="14">
        <v>96.32419646201177</v>
      </c>
      <c r="T25" s="17"/>
    </row>
    <row r="26" spans="1:20" s="9" customFormat="1" ht="17.25" customHeight="1" x14ac:dyDescent="0.4">
      <c r="A26" s="15" t="s">
        <v>21</v>
      </c>
      <c r="B26" s="14">
        <v>6.5479141988841736</v>
      </c>
      <c r="C26" s="14">
        <v>4.9163299366930087</v>
      </c>
      <c r="D26" s="14">
        <v>5.1161229929725316</v>
      </c>
      <c r="E26" s="14">
        <v>5.7935985466533415</v>
      </c>
      <c r="F26" s="14">
        <v>5.2861809869311411</v>
      </c>
      <c r="G26" s="14">
        <v>4.5525260860017944</v>
      </c>
      <c r="H26" s="14">
        <v>4.7120431029076943</v>
      </c>
      <c r="I26" s="14">
        <v>5.0590304101124479</v>
      </c>
      <c r="J26" s="14">
        <v>4.4666021776696363</v>
      </c>
      <c r="K26" s="14">
        <v>5.3081445285877482</v>
      </c>
      <c r="L26" s="14">
        <v>5.2152296871256745</v>
      </c>
      <c r="M26" s="14">
        <v>4.6423527999427572</v>
      </c>
      <c r="N26" s="14">
        <v>3.6755568315745313</v>
      </c>
      <c r="O26" s="14">
        <v>3.7677332246250002</v>
      </c>
      <c r="P26" s="14">
        <v>3.6460336670829618</v>
      </c>
      <c r="Q26" s="14">
        <v>4.1429229640766261</v>
      </c>
      <c r="R26" s="14">
        <v>3.6601560421791919</v>
      </c>
      <c r="S26" s="14">
        <v>3.6758035379882488</v>
      </c>
    </row>
    <row r="27" spans="1:20" s="9" customFormat="1" ht="17.25" customHeight="1" x14ac:dyDescent="0.4">
      <c r="A27" s="15" t="s">
        <v>22</v>
      </c>
      <c r="B27" s="14">
        <v>17.59841144023066</v>
      </c>
      <c r="C27" s="14">
        <v>16.133604116677748</v>
      </c>
      <c r="D27" s="14">
        <v>15.271311787792705</v>
      </c>
      <c r="E27" s="14">
        <v>15.428185513758919</v>
      </c>
      <c r="F27" s="14">
        <v>16.983064068135175</v>
      </c>
      <c r="G27" s="14">
        <v>10.897175584277372</v>
      </c>
      <c r="H27" s="14">
        <v>15.326113240175568</v>
      </c>
      <c r="I27" s="14">
        <v>11.371360693591065</v>
      </c>
      <c r="J27" s="14">
        <v>9.847154401123154</v>
      </c>
      <c r="K27" s="14">
        <v>15.836275400485297</v>
      </c>
      <c r="L27" s="14">
        <v>11.697114490493698</v>
      </c>
      <c r="M27" s="14">
        <v>11.263347704771631</v>
      </c>
      <c r="N27" s="14">
        <v>8.5360352871271665</v>
      </c>
      <c r="O27" s="14">
        <v>9.9028255472902078</v>
      </c>
      <c r="P27" s="14">
        <v>9.2465275193427541</v>
      </c>
      <c r="Q27" s="14">
        <v>8.8115099848718383</v>
      </c>
      <c r="R27" s="14">
        <v>9.936868459770281</v>
      </c>
      <c r="S27" s="14">
        <v>8.5879132861787681</v>
      </c>
    </row>
    <row r="28" spans="1:20" s="9" customFormat="1" ht="16.8" x14ac:dyDescent="0.4">
      <c r="A28" s="15" t="s">
        <v>23</v>
      </c>
      <c r="B28" s="14">
        <v>50.062804505092181</v>
      </c>
      <c r="C28" s="14">
        <v>47.964250248130071</v>
      </c>
      <c r="D28" s="14">
        <v>46.98568820295614</v>
      </c>
      <c r="E28" s="14">
        <v>45.611723306080663</v>
      </c>
      <c r="F28" s="14">
        <v>48.227323022257913</v>
      </c>
      <c r="G28" s="14">
        <v>45.9069734448357</v>
      </c>
      <c r="H28" s="14">
        <v>48.68279060575162</v>
      </c>
      <c r="I28" s="14">
        <v>45.629456473367</v>
      </c>
      <c r="J28" s="14">
        <v>44.637765407275374</v>
      </c>
      <c r="K28" s="14">
        <v>45.194830017837553</v>
      </c>
      <c r="L28" s="14">
        <v>43.278604978077787</v>
      </c>
      <c r="M28" s="14">
        <v>43.231303692306142</v>
      </c>
      <c r="N28" s="14">
        <v>43.157021651653288</v>
      </c>
      <c r="O28" s="14">
        <v>41.010845700221864</v>
      </c>
      <c r="P28" s="14">
        <v>40.582149675849827</v>
      </c>
      <c r="Q28" s="14">
        <v>41.993937926926996</v>
      </c>
      <c r="R28" s="14">
        <v>40.702130416866886</v>
      </c>
      <c r="S28" s="14">
        <v>41.225114129895893</v>
      </c>
    </row>
    <row r="29" spans="1:20" s="9" customFormat="1" ht="16.8" x14ac:dyDescent="0.4">
      <c r="A29" s="15" t="s">
        <v>24</v>
      </c>
      <c r="B29" s="14">
        <v>64.910201135665972</v>
      </c>
      <c r="C29" s="14">
        <v>66.368788927014933</v>
      </c>
      <c r="D29" s="14">
        <v>67.12125165865875</v>
      </c>
      <c r="E29" s="14">
        <v>66.37881949883031</v>
      </c>
      <c r="F29" s="14">
        <v>66.728420961766247</v>
      </c>
      <c r="G29" s="14">
        <v>64.94389649014019</v>
      </c>
      <c r="H29" s="14">
        <v>65.144183596614951</v>
      </c>
      <c r="I29" s="14">
        <v>66.461649536499564</v>
      </c>
      <c r="J29" s="14">
        <v>65.767071116691795</v>
      </c>
      <c r="K29" s="14">
        <v>65.945043549926879</v>
      </c>
      <c r="L29" s="14">
        <v>66.212602628230016</v>
      </c>
      <c r="M29" s="14">
        <v>66.478205327309709</v>
      </c>
      <c r="N29" s="14">
        <v>65.398543842262512</v>
      </c>
      <c r="O29" s="14">
        <v>66.035453082447702</v>
      </c>
      <c r="P29" s="14">
        <v>66.474046670083951</v>
      </c>
      <c r="Q29" s="14">
        <v>66.076118399240073</v>
      </c>
      <c r="R29" s="14">
        <v>65.647746483625085</v>
      </c>
      <c r="S29" s="14">
        <v>66.400745918710058</v>
      </c>
    </row>
    <row r="30" spans="1:20" s="9" customFormat="1" ht="17.25" customHeight="1" x14ac:dyDescent="0.4">
      <c r="A30" s="15" t="s">
        <v>25</v>
      </c>
      <c r="B30" s="14">
        <v>35.089798864334803</v>
      </c>
      <c r="C30" s="14">
        <v>33.631211072986488</v>
      </c>
      <c r="D30" s="14">
        <v>32.878748341342529</v>
      </c>
      <c r="E30" s="14">
        <v>33.62118050116959</v>
      </c>
      <c r="F30" s="14">
        <v>33.271579038233767</v>
      </c>
      <c r="G30" s="14">
        <v>35.056103509858971</v>
      </c>
      <c r="H30" s="14">
        <v>34.855816403384317</v>
      </c>
      <c r="I30" s="14">
        <v>33.538350463498873</v>
      </c>
      <c r="J30" s="14">
        <v>34.232928883307146</v>
      </c>
      <c r="K30" s="14">
        <v>34.054956450073561</v>
      </c>
      <c r="L30" s="14">
        <v>33.787397371770936</v>
      </c>
      <c r="M30" s="14">
        <v>33.521794672689559</v>
      </c>
      <c r="N30" s="14">
        <v>34.601456157737083</v>
      </c>
      <c r="O30" s="14">
        <v>33.964546917554216</v>
      </c>
      <c r="P30" s="14">
        <v>33.525953329915971</v>
      </c>
      <c r="Q30" s="14">
        <v>33.923881600760723</v>
      </c>
      <c r="R30" s="14">
        <v>34.352253516375356</v>
      </c>
      <c r="S30" s="14">
        <v>33.59925408129056</v>
      </c>
    </row>
    <row r="31" spans="1:20" s="9" customFormat="1" ht="17.25" customHeight="1" x14ac:dyDescent="0.4">
      <c r="A31" s="15" t="s">
        <v>26</v>
      </c>
      <c r="B31" s="14">
        <v>60.659936858979655</v>
      </c>
      <c r="C31" s="14">
        <v>63.105880288375296</v>
      </c>
      <c r="D31" s="14">
        <v>63.673906827972395</v>
      </c>
      <c r="E31" s="14">
        <v>62.518813003766802</v>
      </c>
      <c r="F31" s="14">
        <v>63.201035860006002</v>
      </c>
      <c r="G31" s="14">
        <v>61.987308661160711</v>
      </c>
      <c r="H31" s="14">
        <v>62.074561586505354</v>
      </c>
      <c r="I31" s="14">
        <v>63.099334475385582</v>
      </c>
      <c r="J31" s="14">
        <v>62.829517686003776</v>
      </c>
      <c r="K31" s="14">
        <v>62.444585328856625</v>
      </c>
      <c r="L31" s="14">
        <v>62.759463319343787</v>
      </c>
      <c r="M31" s="14">
        <v>63.392052500945553</v>
      </c>
      <c r="N31" s="14">
        <v>62.994783196318139</v>
      </c>
      <c r="O31" s="14">
        <v>63.547413376628505</v>
      </c>
      <c r="P31" s="14">
        <v>64.050380548620467</v>
      </c>
      <c r="Q31" s="14">
        <v>63.338635716307657</v>
      </c>
      <c r="R31" s="14">
        <v>63.244936524150155</v>
      </c>
      <c r="S31" s="14">
        <v>63.959984950979532</v>
      </c>
    </row>
    <row r="32" spans="1:20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9" customFormat="1" ht="15" customHeight="1" x14ac:dyDescent="0.4">
      <c r="A33" s="16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9" customFormat="1" ht="17.25" customHeight="1" x14ac:dyDescent="0.4">
      <c r="A34" s="15" t="s">
        <v>20</v>
      </c>
      <c r="B34" s="14">
        <v>92.687925604712987</v>
      </c>
      <c r="C34" s="14">
        <v>94.396230948889198</v>
      </c>
      <c r="D34" s="14">
        <v>93.887626374949335</v>
      </c>
      <c r="E34" s="14">
        <v>94.098479886280927</v>
      </c>
      <c r="F34" s="14">
        <v>94.015509290924911</v>
      </c>
      <c r="G34" s="14">
        <v>94.45179161757595</v>
      </c>
      <c r="H34" s="14">
        <v>94.808894059148841</v>
      </c>
      <c r="I34" s="14">
        <v>94.418650038170483</v>
      </c>
      <c r="J34" s="14">
        <v>95.199976962527145</v>
      </c>
      <c r="K34" s="14">
        <v>94.078703701239519</v>
      </c>
      <c r="L34" s="14">
        <v>94.179914789818383</v>
      </c>
      <c r="M34" s="14">
        <v>95.076513127164517</v>
      </c>
      <c r="N34" s="14">
        <v>96.069478001990802</v>
      </c>
      <c r="O34" s="14">
        <v>95.265472671512413</v>
      </c>
      <c r="P34" s="14">
        <v>95.78503874427021</v>
      </c>
      <c r="Q34" s="14">
        <v>95.373204232238677</v>
      </c>
      <c r="R34" s="14">
        <v>95.996520500410213</v>
      </c>
      <c r="S34" s="14">
        <v>96.038693866989917</v>
      </c>
    </row>
    <row r="35" spans="1:19" s="9" customFormat="1" ht="17.25" customHeight="1" x14ac:dyDescent="0.4">
      <c r="A35" s="15" t="s">
        <v>21</v>
      </c>
      <c r="B35" s="14">
        <v>7.3120743952871301</v>
      </c>
      <c r="C35" s="14">
        <v>5.6037690511106044</v>
      </c>
      <c r="D35" s="14">
        <v>6.1123736250506413</v>
      </c>
      <c r="E35" s="14">
        <v>5.9015201137190347</v>
      </c>
      <c r="F35" s="14">
        <v>5.9844907090752457</v>
      </c>
      <c r="G35" s="14">
        <v>5.5482083824240993</v>
      </c>
      <c r="H35" s="14">
        <v>5.1911059408513447</v>
      </c>
      <c r="I35" s="14">
        <v>5.5813499618293747</v>
      </c>
      <c r="J35" s="14">
        <v>4.800023037472676</v>
      </c>
      <c r="K35" s="14">
        <v>5.92129629876045</v>
      </c>
      <c r="L35" s="14">
        <v>5.8200852101813467</v>
      </c>
      <c r="M35" s="14">
        <v>4.9234868728353209</v>
      </c>
      <c r="N35" s="14">
        <v>3.9305219980095276</v>
      </c>
      <c r="O35" s="14">
        <v>4.7345273284875988</v>
      </c>
      <c r="P35" s="14">
        <v>4.2149612557300102</v>
      </c>
      <c r="Q35" s="14">
        <v>4.6267957677613909</v>
      </c>
      <c r="R35" s="14">
        <v>4.0034794995895657</v>
      </c>
      <c r="S35" s="14">
        <v>3.9613061330099981</v>
      </c>
    </row>
    <row r="36" spans="1:19" s="9" customFormat="1" ht="16.2" customHeight="1" x14ac:dyDescent="0.4">
      <c r="A36" s="15" t="s">
        <v>22</v>
      </c>
      <c r="B36" s="14">
        <v>18.233410284860881</v>
      </c>
      <c r="C36" s="14">
        <v>15.9673377158005</v>
      </c>
      <c r="D36" s="14">
        <v>16.090289004912282</v>
      </c>
      <c r="E36" s="14">
        <v>14.381669095621262</v>
      </c>
      <c r="F36" s="14">
        <v>16.526317931602886</v>
      </c>
      <c r="G36" s="14">
        <v>12.14730936828283</v>
      </c>
      <c r="H36" s="14">
        <v>14.709818282433796</v>
      </c>
      <c r="I36" s="14">
        <v>11.539630764680266</v>
      </c>
      <c r="J36" s="14">
        <v>12.99448997612051</v>
      </c>
      <c r="K36" s="14">
        <v>15.61904237316662</v>
      </c>
      <c r="L36" s="14">
        <v>12.231889655733207</v>
      </c>
      <c r="M36" s="14">
        <v>10.699721747361291</v>
      </c>
      <c r="N36" s="14">
        <v>8.6073708850656985</v>
      </c>
      <c r="O36" s="14">
        <v>10.287654591964202</v>
      </c>
      <c r="P36" s="14">
        <v>10.938631302764595</v>
      </c>
      <c r="Q36" s="14">
        <v>9.8985535372680271</v>
      </c>
      <c r="R36" s="14">
        <v>9.0887356707853986</v>
      </c>
      <c r="S36" s="14">
        <v>8.8488631854175104</v>
      </c>
    </row>
    <row r="37" spans="1:19" s="9" customFormat="1" ht="16.8" x14ac:dyDescent="0.4">
      <c r="A37" s="15" t="s">
        <v>23</v>
      </c>
      <c r="B37" s="14">
        <v>49.971584299267107</v>
      </c>
      <c r="C37" s="14">
        <v>46.204171160867254</v>
      </c>
      <c r="D37" s="14">
        <v>45.470859899703008</v>
      </c>
      <c r="E37" s="14">
        <v>46.235490973724183</v>
      </c>
      <c r="F37" s="14">
        <v>48.491862108939991</v>
      </c>
      <c r="G37" s="14">
        <v>45.661088284357639</v>
      </c>
      <c r="H37" s="14">
        <v>47.600258851017244</v>
      </c>
      <c r="I37" s="14">
        <v>45.10528094051196</v>
      </c>
      <c r="J37" s="14">
        <v>45.705530429128515</v>
      </c>
      <c r="K37" s="14">
        <v>44.984380640034608</v>
      </c>
      <c r="L37" s="14">
        <v>42.822393484960983</v>
      </c>
      <c r="M37" s="14">
        <v>44.049859158976957</v>
      </c>
      <c r="N37" s="14">
        <v>42.268184994380114</v>
      </c>
      <c r="O37" s="14">
        <v>41.677792738056226</v>
      </c>
      <c r="P37" s="14">
        <v>42.274118925129898</v>
      </c>
      <c r="Q37" s="14">
        <v>42.174193469721118</v>
      </c>
      <c r="R37" s="14">
        <v>42.022192761926632</v>
      </c>
      <c r="S37" s="14">
        <v>41.80705166556335</v>
      </c>
    </row>
    <row r="38" spans="1:19" s="9" customFormat="1" ht="16.8" x14ac:dyDescent="0.4">
      <c r="A38" s="15" t="s">
        <v>24</v>
      </c>
      <c r="B38" s="14">
        <v>64.586291891758478</v>
      </c>
      <c r="C38" s="14">
        <v>65.616260710104612</v>
      </c>
      <c r="D38" s="14">
        <v>66.50251717291178</v>
      </c>
      <c r="E38" s="14">
        <v>64.89833587993887</v>
      </c>
      <c r="F38" s="14">
        <v>66.360734051777854</v>
      </c>
      <c r="G38" s="14">
        <v>64.495473862599113</v>
      </c>
      <c r="H38" s="14">
        <v>64.710656466416438</v>
      </c>
      <c r="I38" s="14">
        <v>65.443742056163828</v>
      </c>
      <c r="J38" s="14">
        <v>65.820765846570907</v>
      </c>
      <c r="K38" s="14">
        <v>65.69267346207539</v>
      </c>
      <c r="L38" s="14">
        <v>65.827291824620787</v>
      </c>
      <c r="M38" s="14">
        <v>65.502132228517198</v>
      </c>
      <c r="N38" s="14">
        <v>64.857821535734061</v>
      </c>
      <c r="O38" s="14">
        <v>65.843671276445576</v>
      </c>
      <c r="P38" s="14">
        <v>65.678120185501527</v>
      </c>
      <c r="Q38" s="14">
        <v>65.857664884447885</v>
      </c>
      <c r="R38" s="14">
        <v>64.753746146141339</v>
      </c>
      <c r="S38" s="14">
        <v>65.734404987842765</v>
      </c>
    </row>
    <row r="39" spans="1:19" s="9" customFormat="1" ht="17.25" customHeight="1" x14ac:dyDescent="0.4">
      <c r="A39" s="15" t="s">
        <v>25</v>
      </c>
      <c r="B39" s="14">
        <v>35.413708108242304</v>
      </c>
      <c r="C39" s="14">
        <v>34.383739289896475</v>
      </c>
      <c r="D39" s="14">
        <v>33.497482827088746</v>
      </c>
      <c r="E39" s="14">
        <v>35.101664120061137</v>
      </c>
      <c r="F39" s="14">
        <v>33.639265948222153</v>
      </c>
      <c r="G39" s="14">
        <v>35.504526137400035</v>
      </c>
      <c r="H39" s="14">
        <v>35.289343533582866</v>
      </c>
      <c r="I39" s="14">
        <v>34.556257943834915</v>
      </c>
      <c r="J39" s="14">
        <v>34.179234153428254</v>
      </c>
      <c r="K39" s="14">
        <v>34.307326537925015</v>
      </c>
      <c r="L39" s="14">
        <v>34.172708175379825</v>
      </c>
      <c r="M39" s="14">
        <v>34.497867771482319</v>
      </c>
      <c r="N39" s="14">
        <v>35.142178464265719</v>
      </c>
      <c r="O39" s="14">
        <v>34.156328723555973</v>
      </c>
      <c r="P39" s="14">
        <v>34.321879814498658</v>
      </c>
      <c r="Q39" s="14">
        <v>34.142335115552584</v>
      </c>
      <c r="R39" s="14">
        <v>35.246253853858789</v>
      </c>
      <c r="S39" s="14">
        <v>34.265595012157696</v>
      </c>
    </row>
    <row r="40" spans="1:19" s="9" customFormat="1" ht="17.25" customHeight="1" x14ac:dyDescent="0.4">
      <c r="A40" s="15" t="s">
        <v>26</v>
      </c>
      <c r="B40" s="14">
        <v>59.863694179475871</v>
      </c>
      <c r="C40" s="14">
        <v>61.939276999935586</v>
      </c>
      <c r="D40" s="14">
        <v>62.404225002006896</v>
      </c>
      <c r="E40" s="14">
        <v>61.058529619550683</v>
      </c>
      <c r="F40" s="14">
        <v>62.389382087975186</v>
      </c>
      <c r="G40" s="14">
        <v>60.917130575470267</v>
      </c>
      <c r="H40" s="14">
        <v>61.35145773422451</v>
      </c>
      <c r="I40" s="14">
        <v>61.791097783892312</v>
      </c>
      <c r="J40" s="14">
        <v>62.661353922494442</v>
      </c>
      <c r="K40" s="14">
        <v>61.802815619808705</v>
      </c>
      <c r="L40" s="14">
        <v>61.996087348872955</v>
      </c>
      <c r="M40" s="14">
        <v>62.277143346818818</v>
      </c>
      <c r="N40" s="14">
        <v>62.308570592842486</v>
      </c>
      <c r="O40" s="14">
        <v>62.726284665782728</v>
      </c>
      <c r="P40" s="14">
        <v>62.909812866190983</v>
      </c>
      <c r="Q40" s="14">
        <v>62.810565232827834</v>
      </c>
      <c r="R40" s="14">
        <v>62.161343193964157</v>
      </c>
      <c r="S40" s="14">
        <v>63.124044086086059</v>
      </c>
    </row>
    <row r="41" spans="1:19" s="9" customFormat="1" ht="8.25" customHeight="1" x14ac:dyDescent="0.4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9" customFormat="1" ht="15" customHeight="1" x14ac:dyDescent="0.4">
      <c r="A42" s="16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9" customFormat="1" ht="17.25" customHeight="1" x14ac:dyDescent="0.4">
      <c r="A43" s="15" t="s">
        <v>20</v>
      </c>
      <c r="B43" s="14">
        <v>96.645555684920012</v>
      </c>
      <c r="C43" s="14">
        <v>97.033866021555212</v>
      </c>
      <c r="D43" s="14">
        <v>97.462304366341201</v>
      </c>
      <c r="E43" s="14">
        <v>97.24823851697947</v>
      </c>
      <c r="F43" s="14">
        <v>98.05992940848644</v>
      </c>
      <c r="G43" s="14">
        <v>98.351303240687287</v>
      </c>
      <c r="H43" s="14">
        <v>97.853614928316517</v>
      </c>
      <c r="I43" s="14">
        <v>98.016745412499887</v>
      </c>
      <c r="J43" s="14">
        <v>98.543453136229999</v>
      </c>
      <c r="K43" s="14">
        <v>98.058929218725908</v>
      </c>
      <c r="L43" s="14">
        <v>97.581639774055446</v>
      </c>
      <c r="M43" s="14">
        <v>97.872069526965205</v>
      </c>
      <c r="N43" s="14">
        <v>96.979706343617323</v>
      </c>
      <c r="O43" s="14">
        <v>97.786346602932497</v>
      </c>
      <c r="P43" s="14">
        <v>97.489155706718478</v>
      </c>
      <c r="Q43" s="14">
        <v>98.01742319196434</v>
      </c>
      <c r="R43" s="14">
        <v>98.259904341301834</v>
      </c>
      <c r="S43" s="14">
        <v>97.764218058781111</v>
      </c>
    </row>
    <row r="44" spans="1:19" s="9" customFormat="1" ht="17.25" customHeight="1" x14ac:dyDescent="0.4">
      <c r="A44" s="15" t="s">
        <v>21</v>
      </c>
      <c r="B44" s="14">
        <v>3.354444315080189</v>
      </c>
      <c r="C44" s="14">
        <v>2.9661339784446801</v>
      </c>
      <c r="D44" s="14">
        <v>2.5376956336588261</v>
      </c>
      <c r="E44" s="14">
        <v>2.7517614830209647</v>
      </c>
      <c r="F44" s="14">
        <v>1.9400705915131842</v>
      </c>
      <c r="G44" s="14">
        <v>1.6486967593128941</v>
      </c>
      <c r="H44" s="14">
        <v>2.1463850716834028</v>
      </c>
      <c r="I44" s="14">
        <v>1.9832545875001284</v>
      </c>
      <c r="J44" s="14">
        <v>1.4565468637699228</v>
      </c>
      <c r="K44" s="14">
        <v>1.9410707812735504</v>
      </c>
      <c r="L44" s="14">
        <v>2.4183602259447898</v>
      </c>
      <c r="M44" s="14">
        <v>2.1279304730346333</v>
      </c>
      <c r="N44" s="14">
        <v>3.0202936563824023</v>
      </c>
      <c r="O44" s="14">
        <v>2.2136533970672794</v>
      </c>
      <c r="P44" s="14">
        <v>2.5108442932814961</v>
      </c>
      <c r="Q44" s="14">
        <v>1.9825768080355819</v>
      </c>
      <c r="R44" s="14">
        <v>1.7400956586981702</v>
      </c>
      <c r="S44" s="14">
        <v>2.2357819412195199</v>
      </c>
    </row>
    <row r="45" spans="1:19" s="9" customFormat="1" ht="18" customHeight="1" x14ac:dyDescent="0.4">
      <c r="A45" s="15" t="s">
        <v>22</v>
      </c>
      <c r="B45" s="14">
        <v>13.411877397751502</v>
      </c>
      <c r="C45" s="14">
        <v>10.530377834234152</v>
      </c>
      <c r="D45" s="14">
        <v>8.0762051560414267</v>
      </c>
      <c r="E45" s="14">
        <v>10.125827994881309</v>
      </c>
      <c r="F45" s="14">
        <v>8.0005780369396842</v>
      </c>
      <c r="G45" s="14">
        <v>7.8648636141524095</v>
      </c>
      <c r="H45" s="14">
        <v>8.3022709909554671</v>
      </c>
      <c r="I45" s="14">
        <v>9.6592182889745857</v>
      </c>
      <c r="J45" s="14">
        <v>5.5009703342061451</v>
      </c>
      <c r="K45" s="14">
        <v>7.0672659352891074</v>
      </c>
      <c r="L45" s="14">
        <v>6.4083613370717076</v>
      </c>
      <c r="M45" s="14">
        <v>6.6411588296571189</v>
      </c>
      <c r="N45" s="14">
        <v>7.9757191406043457</v>
      </c>
      <c r="O45" s="14">
        <v>6.3342231546645156</v>
      </c>
      <c r="P45" s="14">
        <v>5.6568840445154178</v>
      </c>
      <c r="Q45" s="14">
        <v>5.5658488289544481</v>
      </c>
      <c r="R45" s="14">
        <v>8.154721281372602</v>
      </c>
      <c r="S45" s="14">
        <v>5.9814806789901818</v>
      </c>
    </row>
    <row r="46" spans="1:19" s="9" customFormat="1" ht="16.8" x14ac:dyDescent="0.4">
      <c r="A46" s="15" t="s">
        <v>23</v>
      </c>
      <c r="B46" s="14">
        <v>41.043907633366615</v>
      </c>
      <c r="C46" s="14">
        <v>41.409449865636581</v>
      </c>
      <c r="D46" s="14">
        <v>40.208662932929613</v>
      </c>
      <c r="E46" s="14">
        <v>39.483369114535762</v>
      </c>
      <c r="F46" s="14">
        <v>39.648188248156096</v>
      </c>
      <c r="G46" s="14">
        <v>39.291657221453363</v>
      </c>
      <c r="H46" s="14">
        <v>41.644389199979976</v>
      </c>
      <c r="I46" s="14">
        <v>39.563115468948737</v>
      </c>
      <c r="J46" s="14">
        <v>37.8191972041299</v>
      </c>
      <c r="K46" s="14">
        <v>37.276133975207529</v>
      </c>
      <c r="L46" s="14">
        <v>35.663926758779482</v>
      </c>
      <c r="M46" s="14">
        <v>33.698269085795012</v>
      </c>
      <c r="N46" s="14">
        <v>35.063199749756627</v>
      </c>
      <c r="O46" s="14">
        <v>33.937530234393591</v>
      </c>
      <c r="P46" s="14">
        <v>31.696937671480363</v>
      </c>
      <c r="Q46" s="14">
        <v>35.303789399858644</v>
      </c>
      <c r="R46" s="14">
        <v>34.93489559392075</v>
      </c>
      <c r="S46" s="14">
        <v>33.750470506682923</v>
      </c>
    </row>
    <row r="47" spans="1:19" s="9" customFormat="1" ht="16.8" x14ac:dyDescent="0.4">
      <c r="A47" s="15" t="s">
        <v>24</v>
      </c>
      <c r="B47" s="14">
        <v>66.727747306092965</v>
      </c>
      <c r="C47" s="14">
        <v>68.143100579231515</v>
      </c>
      <c r="D47" s="14">
        <v>68.477861693160165</v>
      </c>
      <c r="E47" s="14">
        <v>69.541775467914732</v>
      </c>
      <c r="F47" s="14">
        <v>69.158762614976553</v>
      </c>
      <c r="G47" s="14">
        <v>68.802597620849809</v>
      </c>
      <c r="H47" s="14">
        <v>69.999097056063718</v>
      </c>
      <c r="I47" s="14">
        <v>71.583116102271845</v>
      </c>
      <c r="J47" s="14">
        <v>71.438207560896316</v>
      </c>
      <c r="K47" s="14">
        <v>70.08125683834497</v>
      </c>
      <c r="L47" s="14">
        <v>68.265703737281328</v>
      </c>
      <c r="M47" s="14">
        <v>67.986333435220487</v>
      </c>
      <c r="N47" s="14">
        <v>66.840055302625572</v>
      </c>
      <c r="O47" s="14">
        <v>68.328646430815539</v>
      </c>
      <c r="P47" s="14">
        <v>69.067668806310394</v>
      </c>
      <c r="Q47" s="14">
        <v>67.070639380511551</v>
      </c>
      <c r="R47" s="14">
        <v>67.414643989933083</v>
      </c>
      <c r="S47" s="14">
        <v>68.826328619966532</v>
      </c>
    </row>
    <row r="48" spans="1:19" s="9" customFormat="1" ht="17.25" customHeight="1" x14ac:dyDescent="0.4">
      <c r="A48" s="15" t="s">
        <v>25</v>
      </c>
      <c r="B48" s="14">
        <v>33.272252693908364</v>
      </c>
      <c r="C48" s="14">
        <v>31.856899420767732</v>
      </c>
      <c r="D48" s="14">
        <v>31.522138306839743</v>
      </c>
      <c r="E48" s="14">
        <v>30.458224532086227</v>
      </c>
      <c r="F48" s="14">
        <v>30.841237385022424</v>
      </c>
      <c r="G48" s="14">
        <v>31.197402379150809</v>
      </c>
      <c r="H48" s="14">
        <v>30.000902943934864</v>
      </c>
      <c r="I48" s="14">
        <v>28.416883897728535</v>
      </c>
      <c r="J48" s="14">
        <v>28.561792439104238</v>
      </c>
      <c r="K48" s="14">
        <v>29.918743161654522</v>
      </c>
      <c r="L48" s="14">
        <v>31.734296262718775</v>
      </c>
      <c r="M48" s="14">
        <v>32.013666564780316</v>
      </c>
      <c r="N48" s="14">
        <v>33.159944697376005</v>
      </c>
      <c r="O48" s="14">
        <v>31.671353569184536</v>
      </c>
      <c r="P48" s="14">
        <v>30.932331193689215</v>
      </c>
      <c r="Q48" s="14">
        <v>32.929360619489394</v>
      </c>
      <c r="R48" s="14">
        <v>32.585356010067159</v>
      </c>
      <c r="S48" s="14">
        <v>31.173671380034296</v>
      </c>
    </row>
    <row r="49" spans="1:19" s="9" customFormat="1" ht="17.25" customHeight="1" x14ac:dyDescent="0.4">
      <c r="A49" s="15" t="s">
        <v>26</v>
      </c>
      <c r="B49" s="14">
        <v>64.489402180002784</v>
      </c>
      <c r="C49" s="14">
        <v>66.103274222492999</v>
      </c>
      <c r="D49" s="14">
        <v>66.695577261110245</v>
      </c>
      <c r="E49" s="14">
        <v>67.628151675980035</v>
      </c>
      <c r="F49" s="14">
        <v>67.817033800028724</v>
      </c>
      <c r="G49" s="14">
        <v>67.668251423551908</v>
      </c>
      <c r="H49" s="14">
        <v>68.496646886539139</v>
      </c>
      <c r="I49" s="14">
        <v>70.163440668298009</v>
      </c>
      <c r="J49" s="14">
        <v>70.397676589134591</v>
      </c>
      <c r="K49" s="14">
        <v>68.7209300387062</v>
      </c>
      <c r="L49" s="14">
        <v>66.614793110137768</v>
      </c>
      <c r="M49" s="14">
        <v>66.539631528553372</v>
      </c>
      <c r="N49" s="14">
        <v>64.821289352397699</v>
      </c>
      <c r="O49" s="14">
        <v>66.816087027929555</v>
      </c>
      <c r="P49" s="14">
        <v>67.333487185584559</v>
      </c>
      <c r="Q49" s="14">
        <v>65.740912439152297</v>
      </c>
      <c r="R49" s="14">
        <v>66.241564696537424</v>
      </c>
      <c r="S49" s="14">
        <v>67.287521993877348</v>
      </c>
    </row>
    <row r="50" spans="1:19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3">
      <c r="A51" s="21" t="s">
        <v>31</v>
      </c>
    </row>
    <row r="52" spans="1:19" x14ac:dyDescent="0.3">
      <c r="A52" s="22" t="s">
        <v>32</v>
      </c>
    </row>
    <row r="55" spans="1:19" x14ac:dyDescent="0.3">
      <c r="K55" s="3">
        <f>15*15</f>
        <v>225</v>
      </c>
    </row>
  </sheetData>
  <mergeCells count="3">
    <mergeCell ref="A4:A5"/>
    <mergeCell ref="B4:J4"/>
    <mergeCell ref="K4: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T52"/>
  <sheetViews>
    <sheetView zoomScaleNormal="100" workbookViewId="0">
      <selection activeCell="H21" sqref="H21"/>
    </sheetView>
  </sheetViews>
  <sheetFormatPr baseColWidth="10" defaultColWidth="11.44140625" defaultRowHeight="15" x14ac:dyDescent="0.3"/>
  <cols>
    <col min="1" max="1" width="25.6640625" style="3" customWidth="1"/>
    <col min="2" max="6" width="9.88671875" style="3" customWidth="1"/>
    <col min="7" max="10" width="11.77734375" style="3" customWidth="1"/>
    <col min="11" max="18" width="9.21875" style="3" customWidth="1"/>
    <col min="19" max="19" width="11.77734375" style="3" bestFit="1" customWidth="1"/>
    <col min="20" max="16384" width="11.44140625" style="3"/>
  </cols>
  <sheetData>
    <row r="1" spans="1:20" ht="15.75" customHeight="1" x14ac:dyDescent="0.3">
      <c r="A1" s="1" t="s">
        <v>33</v>
      </c>
      <c r="B1" s="2"/>
      <c r="C1" s="2"/>
      <c r="D1" s="2"/>
    </row>
    <row r="2" spans="1:20" ht="15.75" customHeight="1" x14ac:dyDescent="0.4">
      <c r="A2" s="4" t="s">
        <v>34</v>
      </c>
      <c r="B2" s="2"/>
      <c r="C2" s="2"/>
      <c r="D2" s="2"/>
    </row>
    <row r="3" spans="1:20" ht="15.75" customHeight="1" x14ac:dyDescent="0.3">
      <c r="A3" s="5" t="s">
        <v>2</v>
      </c>
      <c r="B3" s="2"/>
      <c r="C3" s="2"/>
      <c r="D3" s="2"/>
    </row>
    <row r="4" spans="1:20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</row>
    <row r="5" spans="1:20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</row>
    <row r="6" spans="1:20" s="9" customFormat="1" ht="15" customHeight="1" x14ac:dyDescent="0.4">
      <c r="A6" s="23" t="s">
        <v>19</v>
      </c>
      <c r="B6" s="14"/>
      <c r="C6" s="14"/>
      <c r="D6" s="14"/>
    </row>
    <row r="7" spans="1:20" s="9" customFormat="1" ht="18" customHeight="1" x14ac:dyDescent="0.4">
      <c r="A7" s="24" t="s">
        <v>20</v>
      </c>
      <c r="B7" s="14">
        <v>93.73317225306306</v>
      </c>
      <c r="C7" s="14">
        <v>95.513282687223395</v>
      </c>
      <c r="D7" s="14">
        <v>95.331849558429766</v>
      </c>
      <c r="E7" s="14">
        <v>95.392725811154847</v>
      </c>
      <c r="F7" s="14">
        <v>95.48985512987818</v>
      </c>
      <c r="G7" s="14">
        <v>96.006775972519506</v>
      </c>
      <c r="H7" s="14">
        <v>96.326279196782735</v>
      </c>
      <c r="I7" s="14">
        <v>95.575306853058436</v>
      </c>
      <c r="J7" s="14">
        <v>96.545960535556148</v>
      </c>
      <c r="K7" s="14">
        <v>95.529006087810842</v>
      </c>
      <c r="L7" s="14">
        <v>95.355675831996422</v>
      </c>
      <c r="M7" s="14">
        <v>96.137614147011291</v>
      </c>
      <c r="N7" s="14">
        <v>96.26409407938317</v>
      </c>
      <c r="O7" s="14">
        <v>96.400619268383664</v>
      </c>
      <c r="P7" s="14">
        <v>96.552426213803088</v>
      </c>
      <c r="Q7" s="14">
        <v>96.352154254052607</v>
      </c>
      <c r="R7" s="14">
        <v>97.098417533137123</v>
      </c>
      <c r="S7" s="14">
        <v>97.009677389691831</v>
      </c>
    </row>
    <row r="8" spans="1:20" s="9" customFormat="1" ht="18" customHeight="1" x14ac:dyDescent="0.4">
      <c r="A8" s="24" t="s">
        <v>21</v>
      </c>
      <c r="B8" s="14">
        <v>6.2668277469368014</v>
      </c>
      <c r="C8" s="14">
        <v>4.486717312776852</v>
      </c>
      <c r="D8" s="14">
        <v>4.6681504415704866</v>
      </c>
      <c r="E8" s="14">
        <v>4.6072741888454232</v>
      </c>
      <c r="F8" s="14">
        <v>4.5101448701216551</v>
      </c>
      <c r="G8" s="14">
        <v>3.993224027480708</v>
      </c>
      <c r="H8" s="14">
        <v>3.6737208032170239</v>
      </c>
      <c r="I8" s="14">
        <v>4.4246931469416309</v>
      </c>
      <c r="J8" s="14">
        <v>3.4540394644438019</v>
      </c>
      <c r="K8" s="14">
        <v>4.4709939121888782</v>
      </c>
      <c r="L8" s="14">
        <v>4.6443241680037293</v>
      </c>
      <c r="M8" s="14">
        <v>3.8623858529884592</v>
      </c>
      <c r="N8" s="14">
        <v>3.7359059206167777</v>
      </c>
      <c r="O8" s="14">
        <v>3.5993807316164563</v>
      </c>
      <c r="P8" s="14">
        <v>3.4475737861969376</v>
      </c>
      <c r="Q8" s="14">
        <v>3.6478457459471016</v>
      </c>
      <c r="R8" s="14">
        <v>2.9015824668630366</v>
      </c>
      <c r="S8" s="14">
        <v>2.9903226103081497</v>
      </c>
    </row>
    <row r="9" spans="1:20" s="9" customFormat="1" ht="18" customHeight="1" x14ac:dyDescent="0.4">
      <c r="A9" s="24" t="s">
        <v>22</v>
      </c>
      <c r="B9" s="14">
        <v>17.906002060448749</v>
      </c>
      <c r="C9" s="14">
        <v>14.222089768782739</v>
      </c>
      <c r="D9" s="14">
        <v>13.744009567008849</v>
      </c>
      <c r="E9" s="14">
        <v>13.434440037904047</v>
      </c>
      <c r="F9" s="14">
        <v>13.529101465248218</v>
      </c>
      <c r="G9" s="14">
        <v>11.522541516565123</v>
      </c>
      <c r="H9" s="14">
        <v>12.002188455895153</v>
      </c>
      <c r="I9" s="14">
        <v>11.611838045860223</v>
      </c>
      <c r="J9" s="14">
        <v>10.247590532785907</v>
      </c>
      <c r="K9" s="14">
        <v>12.904919774232345</v>
      </c>
      <c r="L9" s="14">
        <v>10.333275611371775</v>
      </c>
      <c r="M9" s="14">
        <v>9.4848318145480963</v>
      </c>
      <c r="N9" s="14">
        <v>8.9021432183630278</v>
      </c>
      <c r="O9" s="14">
        <v>9.0385413213979184</v>
      </c>
      <c r="P9" s="14">
        <v>8.8381796431510029</v>
      </c>
      <c r="Q9" s="14">
        <v>8.7898164587882945</v>
      </c>
      <c r="R9" s="14">
        <v>8.2494554625702161</v>
      </c>
      <c r="S9" s="14">
        <v>7.6587465003219846</v>
      </c>
    </row>
    <row r="10" spans="1:20" s="9" customFormat="1" ht="18" customHeight="1" x14ac:dyDescent="0.4">
      <c r="A10" s="24" t="s">
        <v>23</v>
      </c>
      <c r="B10" s="14">
        <v>48.216020561699281</v>
      </c>
      <c r="C10" s="14">
        <v>47.530996157523717</v>
      </c>
      <c r="D10" s="14">
        <v>46.306097439471102</v>
      </c>
      <c r="E10" s="14">
        <v>46.360287976540725</v>
      </c>
      <c r="F10" s="14">
        <v>47.682177787009088</v>
      </c>
      <c r="G10" s="14">
        <v>46.519732931511641</v>
      </c>
      <c r="H10" s="14">
        <v>48.49751657611403</v>
      </c>
      <c r="I10" s="14">
        <v>45.55057075120196</v>
      </c>
      <c r="J10" s="14">
        <v>44.197213448370498</v>
      </c>
      <c r="K10" s="14">
        <v>43.786579025514015</v>
      </c>
      <c r="L10" s="14">
        <v>41.490552428203827</v>
      </c>
      <c r="M10" s="14">
        <v>42.152082328454085</v>
      </c>
      <c r="N10" s="14">
        <v>40.912803576821027</v>
      </c>
      <c r="O10" s="14">
        <v>40.475834579625896</v>
      </c>
      <c r="P10" s="14">
        <v>39.569479048077113</v>
      </c>
      <c r="Q10" s="14">
        <v>41.411894260700009</v>
      </c>
      <c r="R10" s="14">
        <v>41.433569355394397</v>
      </c>
      <c r="S10" s="14">
        <v>40.77188413442169</v>
      </c>
    </row>
    <row r="11" spans="1:20" s="9" customFormat="1" ht="18" customHeight="1" x14ac:dyDescent="0.4">
      <c r="A11" s="24" t="s">
        <v>24</v>
      </c>
      <c r="B11" s="14">
        <v>78.495530466555834</v>
      </c>
      <c r="C11" s="14">
        <v>79.407535902593196</v>
      </c>
      <c r="D11" s="14">
        <v>79.742579248375677</v>
      </c>
      <c r="E11" s="14">
        <v>79.272761616759581</v>
      </c>
      <c r="F11" s="14">
        <v>79.688646644665027</v>
      </c>
      <c r="G11" s="14">
        <v>78.709355080067184</v>
      </c>
      <c r="H11" s="14">
        <v>79.151777520672837</v>
      </c>
      <c r="I11" s="14">
        <v>80.3619892831166</v>
      </c>
      <c r="J11" s="14">
        <v>80.261785323209736</v>
      </c>
      <c r="K11" s="14">
        <v>80.193663574979396</v>
      </c>
      <c r="L11" s="14">
        <v>79.487250706441273</v>
      </c>
      <c r="M11" s="14">
        <v>78.866143516319127</v>
      </c>
      <c r="N11" s="14">
        <v>78.194403124960175</v>
      </c>
      <c r="O11" s="14">
        <v>79.578423652554491</v>
      </c>
      <c r="P11" s="14">
        <v>80.268101113583185</v>
      </c>
      <c r="Q11" s="14">
        <v>79.312819507621413</v>
      </c>
      <c r="R11" s="14">
        <v>78.398438213922759</v>
      </c>
      <c r="S11" s="14">
        <v>79.41638424698678</v>
      </c>
    </row>
    <row r="12" spans="1:20" s="9" customFormat="1" ht="18" customHeight="1" x14ac:dyDescent="0.4">
      <c r="A12" s="24" t="s">
        <v>25</v>
      </c>
      <c r="B12" s="14">
        <v>21.504469533443928</v>
      </c>
      <c r="C12" s="14">
        <v>20.592464097406072</v>
      </c>
      <c r="D12" s="14">
        <v>20.257420751625354</v>
      </c>
      <c r="E12" s="14">
        <v>20.727238383240106</v>
      </c>
      <c r="F12" s="14">
        <v>20.311353355334486</v>
      </c>
      <c r="G12" s="14">
        <v>21.290644919932269</v>
      </c>
      <c r="H12" s="14">
        <v>20.848222479326335</v>
      </c>
      <c r="I12" s="14">
        <v>19.638010716882984</v>
      </c>
      <c r="J12" s="14">
        <v>19.73821467679053</v>
      </c>
      <c r="K12" s="14">
        <v>19.806336425020113</v>
      </c>
      <c r="L12" s="14">
        <v>20.512749293558834</v>
      </c>
      <c r="M12" s="14">
        <v>21.133856483680109</v>
      </c>
      <c r="N12" s="14">
        <v>21.805596875039917</v>
      </c>
      <c r="O12" s="14">
        <v>20.421576347445168</v>
      </c>
      <c r="P12" s="14">
        <v>19.731898886416015</v>
      </c>
      <c r="Q12" s="14">
        <v>20.687180492378701</v>
      </c>
      <c r="R12" s="14">
        <v>21.601561786076573</v>
      </c>
      <c r="S12" s="14">
        <v>20.583615753012896</v>
      </c>
    </row>
    <row r="13" spans="1:20" s="9" customFormat="1" ht="18" customHeight="1" x14ac:dyDescent="0.4">
      <c r="A13" s="24" t="s">
        <v>26</v>
      </c>
      <c r="B13" s="14">
        <v>73.576350783172373</v>
      </c>
      <c r="C13" s="14">
        <v>75.827456322916902</v>
      </c>
      <c r="D13" s="14">
        <v>75.973927868081162</v>
      </c>
      <c r="E13" s="14">
        <v>75.604819874182127</v>
      </c>
      <c r="F13" s="14">
        <v>76.094573235951174</v>
      </c>
      <c r="G13" s="14">
        <v>75.566314201135015</v>
      </c>
      <c r="H13" s="14">
        <v>76.243962203779631</v>
      </c>
      <c r="I13" s="14">
        <v>76.806217850560628</v>
      </c>
      <c r="J13" s="14">
        <v>77.489511583278841</v>
      </c>
      <c r="K13" s="14">
        <v>76.608209758580628</v>
      </c>
      <c r="L13" s="14">
        <v>75.79560511140042</v>
      </c>
      <c r="M13" s="14">
        <v>75.820028746347063</v>
      </c>
      <c r="N13" s="14">
        <v>75.273133789023788</v>
      </c>
      <c r="O13" s="14">
        <v>76.714093205080431</v>
      </c>
      <c r="P13" s="14">
        <v>77.50079910091327</v>
      </c>
      <c r="Q13" s="14">
        <v>76.419610195221708</v>
      </c>
      <c r="R13" s="14">
        <v>76.123642876413257</v>
      </c>
      <c r="S13" s="14">
        <v>77.041578152559921</v>
      </c>
    </row>
    <row r="14" spans="1:20" s="9" customFormat="1" ht="8.25" customHeight="1" x14ac:dyDescent="0.4">
      <c r="A14" s="24"/>
      <c r="B14" s="14"/>
    </row>
    <row r="15" spans="1:20" s="9" customFormat="1" ht="15" customHeight="1" x14ac:dyDescent="0.3">
      <c r="A15" s="25" t="s">
        <v>27</v>
      </c>
    </row>
    <row r="16" spans="1:20" s="9" customFormat="1" ht="17.25" customHeight="1" x14ac:dyDescent="0.4">
      <c r="A16" s="24" t="s">
        <v>20</v>
      </c>
      <c r="B16" s="14">
        <v>89.263145875150485</v>
      </c>
      <c r="C16" s="14">
        <v>92.423909695549511</v>
      </c>
      <c r="D16" s="14">
        <v>89.88140535220974</v>
      </c>
      <c r="E16" s="14">
        <v>92.177256755701251</v>
      </c>
      <c r="F16" s="14">
        <v>91.358980958138204</v>
      </c>
      <c r="G16" s="14">
        <v>90.57739973691217</v>
      </c>
      <c r="H16" s="14">
        <v>93.137051131935152</v>
      </c>
      <c r="I16" s="14">
        <v>91.552968746288869</v>
      </c>
      <c r="J16" s="14">
        <v>93.483892240931269</v>
      </c>
      <c r="K16" s="14">
        <v>92.215579055837111</v>
      </c>
      <c r="L16" s="14">
        <v>91.784928952297051</v>
      </c>
      <c r="M16" s="14">
        <v>92.853415509279898</v>
      </c>
      <c r="N16" s="14">
        <v>94.69267044472403</v>
      </c>
      <c r="O16" s="14">
        <v>92.426712276265306</v>
      </c>
      <c r="P16" s="14">
        <v>94.254344364945325</v>
      </c>
      <c r="Q16" s="14">
        <v>93.681551857956336</v>
      </c>
      <c r="R16" s="14">
        <v>94.215084931230521</v>
      </c>
      <c r="S16" s="14">
        <v>95.234573453483023</v>
      </c>
      <c r="T16" s="17"/>
    </row>
    <row r="17" spans="1:20" s="9" customFormat="1" ht="17.25" customHeight="1" x14ac:dyDescent="0.4">
      <c r="A17" s="24" t="s">
        <v>21</v>
      </c>
      <c r="B17" s="14">
        <v>10.736854124849318</v>
      </c>
      <c r="C17" s="14">
        <v>7.5760903044508776</v>
      </c>
      <c r="D17" s="14">
        <v>10.11859464779039</v>
      </c>
      <c r="E17" s="14">
        <v>7.8227432442986924</v>
      </c>
      <c r="F17" s="14">
        <v>8.6410190418619539</v>
      </c>
      <c r="G17" s="14">
        <v>9.4226002630882704</v>
      </c>
      <c r="H17" s="14">
        <v>6.8629488680648514</v>
      </c>
      <c r="I17" s="14">
        <v>8.4470312537112964</v>
      </c>
      <c r="J17" s="14">
        <v>6.5161077590686167</v>
      </c>
      <c r="K17" s="14">
        <v>7.7844209441629131</v>
      </c>
      <c r="L17" s="14">
        <v>8.2150710477027893</v>
      </c>
      <c r="M17" s="14">
        <v>7.1465844907198637</v>
      </c>
      <c r="N17" s="14">
        <v>5.3073295552760831</v>
      </c>
      <c r="O17" s="14">
        <v>7.5732877237348077</v>
      </c>
      <c r="P17" s="14">
        <v>5.7456556350546188</v>
      </c>
      <c r="Q17" s="14">
        <v>6.3184481420438292</v>
      </c>
      <c r="R17" s="14">
        <v>5.7849150687699078</v>
      </c>
      <c r="S17" s="14">
        <v>4.7654265465172703</v>
      </c>
    </row>
    <row r="18" spans="1:20" s="9" customFormat="1" ht="17.25" customHeight="1" x14ac:dyDescent="0.4">
      <c r="A18" s="24" t="s">
        <v>22</v>
      </c>
      <c r="B18" s="14">
        <v>22.724049663544378</v>
      </c>
      <c r="C18" s="14">
        <v>17.38378029773741</v>
      </c>
      <c r="D18" s="14">
        <v>21.043091655266757</v>
      </c>
      <c r="E18" s="14">
        <v>14.099376001198763</v>
      </c>
      <c r="F18" s="14">
        <v>17.013432655665341</v>
      </c>
      <c r="G18" s="14">
        <v>17.385603359004172</v>
      </c>
      <c r="H18" s="14">
        <v>13.32126461859135</v>
      </c>
      <c r="I18" s="14">
        <v>13.602942470478505</v>
      </c>
      <c r="J18" s="14">
        <v>22.598615702905374</v>
      </c>
      <c r="K18" s="14">
        <v>16.233262245219031</v>
      </c>
      <c r="L18" s="14">
        <v>15.247330490887823</v>
      </c>
      <c r="M18" s="14">
        <v>11.076513079458588</v>
      </c>
      <c r="N18" s="14">
        <v>9.6230776387069987</v>
      </c>
      <c r="O18" s="14">
        <v>12.022633258277555</v>
      </c>
      <c r="P18" s="14">
        <v>16.395446043980957</v>
      </c>
      <c r="Q18" s="14">
        <v>14.158349374233634</v>
      </c>
      <c r="R18" s="14">
        <v>7.9623402824478813</v>
      </c>
      <c r="S18" s="14">
        <v>9.8084966341516076</v>
      </c>
    </row>
    <row r="19" spans="1:20" s="9" customFormat="1" ht="16.8" x14ac:dyDescent="0.4">
      <c r="A19" s="24" t="s">
        <v>23</v>
      </c>
      <c r="B19" s="14">
        <v>52.07451032916385</v>
      </c>
      <c r="C19" s="14">
        <v>46.388399290740011</v>
      </c>
      <c r="D19" s="14">
        <v>43.656418784993171</v>
      </c>
      <c r="E19" s="14">
        <v>49.838971396789624</v>
      </c>
      <c r="F19" s="14">
        <v>51.368411861468509</v>
      </c>
      <c r="G19" s="14">
        <v>49.145896623885413</v>
      </c>
      <c r="H19" s="14">
        <v>47.11661648731301</v>
      </c>
      <c r="I19" s="14">
        <v>46.101519069898963</v>
      </c>
      <c r="J19" s="14">
        <v>49.080159800997016</v>
      </c>
      <c r="K19" s="14">
        <v>46.9484621355572</v>
      </c>
      <c r="L19" s="14">
        <v>44.860333883508503</v>
      </c>
      <c r="M19" s="14">
        <v>48.681925230744199</v>
      </c>
      <c r="N19" s="14">
        <v>43.001248869013878</v>
      </c>
      <c r="O19" s="14">
        <v>47.720379376881198</v>
      </c>
      <c r="P19" s="14">
        <v>48.73088913858323</v>
      </c>
      <c r="Q19" s="14">
        <v>45.666690496051906</v>
      </c>
      <c r="R19" s="14">
        <v>46.886315097014034</v>
      </c>
      <c r="S19" s="14">
        <v>45.643414182084783</v>
      </c>
    </row>
    <row r="20" spans="1:20" s="9" customFormat="1" ht="16.8" x14ac:dyDescent="0.4">
      <c r="A20" s="24" t="s">
        <v>24</v>
      </c>
      <c r="B20" s="14">
        <v>72.180291189639405</v>
      </c>
      <c r="C20" s="14">
        <v>70.460484511275041</v>
      </c>
      <c r="D20" s="14">
        <v>73.296658242785398</v>
      </c>
      <c r="E20" s="14">
        <v>69.242410933799462</v>
      </c>
      <c r="F20" s="14">
        <v>72.564862921851272</v>
      </c>
      <c r="G20" s="14">
        <v>70.38287618452074</v>
      </c>
      <c r="H20" s="14">
        <v>69.945281932001308</v>
      </c>
      <c r="I20" s="14">
        <v>71.323898000090111</v>
      </c>
      <c r="J20" s="14">
        <v>73.351528697345259</v>
      </c>
      <c r="K20" s="14">
        <v>71.244643756937748</v>
      </c>
      <c r="L20" s="14">
        <v>71.72944026434655</v>
      </c>
      <c r="M20" s="14">
        <v>70.073975539504048</v>
      </c>
      <c r="N20" s="14">
        <v>69.633838143404361</v>
      </c>
      <c r="O20" s="14">
        <v>72.750317822995669</v>
      </c>
      <c r="P20" s="14">
        <v>70.734736110456836</v>
      </c>
      <c r="Q20" s="14">
        <v>72.75884176245259</v>
      </c>
      <c r="R20" s="14">
        <v>69.841813343381801</v>
      </c>
      <c r="S20" s="14">
        <v>70.626315347492948</v>
      </c>
    </row>
    <row r="21" spans="1:20" s="9" customFormat="1" ht="17.25" customHeight="1" x14ac:dyDescent="0.4">
      <c r="A21" s="24" t="s">
        <v>25</v>
      </c>
      <c r="B21" s="14">
        <v>27.819708810359561</v>
      </c>
      <c r="C21" s="14">
        <v>29.539515488725165</v>
      </c>
      <c r="D21" s="14">
        <v>26.703341757214588</v>
      </c>
      <c r="E21" s="14">
        <v>30.757589066200225</v>
      </c>
      <c r="F21" s="14">
        <v>27.435137078149285</v>
      </c>
      <c r="G21" s="14">
        <v>29.617123815480067</v>
      </c>
      <c r="H21" s="14">
        <v>30.054718067998348</v>
      </c>
      <c r="I21" s="14">
        <v>28.676101999909708</v>
      </c>
      <c r="J21" s="14">
        <v>26.648471302654869</v>
      </c>
      <c r="K21" s="14">
        <v>28.75535624306222</v>
      </c>
      <c r="L21" s="14">
        <v>28.27055973565427</v>
      </c>
      <c r="M21" s="14">
        <v>29.926024460496631</v>
      </c>
      <c r="N21" s="14">
        <v>30.366161856595742</v>
      </c>
      <c r="O21" s="14">
        <v>27.24968217700453</v>
      </c>
      <c r="P21" s="14">
        <v>29.265263889542741</v>
      </c>
      <c r="Q21" s="14">
        <v>27.24115823754709</v>
      </c>
      <c r="R21" s="14">
        <v>30.158186656617769</v>
      </c>
      <c r="S21" s="14">
        <v>29.373684652506686</v>
      </c>
    </row>
    <row r="22" spans="1:20" s="9" customFormat="1" ht="17.25" customHeight="1" x14ac:dyDescent="0.4">
      <c r="A22" s="24" t="s">
        <v>26</v>
      </c>
      <c r="B22" s="14">
        <v>64.430398617716207</v>
      </c>
      <c r="C22" s="14">
        <v>65.122334575747487</v>
      </c>
      <c r="D22" s="14">
        <v>65.754409047981994</v>
      </c>
      <c r="E22" s="14">
        <v>63.825754910286079</v>
      </c>
      <c r="F22" s="14">
        <v>66.294519299073201</v>
      </c>
      <c r="G22" s="14">
        <v>63.750979107989302</v>
      </c>
      <c r="H22" s="14">
        <v>65.144972997384258</v>
      </c>
      <c r="I22" s="14">
        <v>65.299146044657448</v>
      </c>
      <c r="J22" s="14">
        <v>68.571864044502021</v>
      </c>
      <c r="K22" s="14">
        <v>65.698660786728439</v>
      </c>
      <c r="L22" s="14">
        <v>65.836815784510833</v>
      </c>
      <c r="M22" s="14">
        <v>65.066079671566854</v>
      </c>
      <c r="N22" s="14">
        <v>65.93814087114643</v>
      </c>
      <c r="O22" s="14">
        <v>67.240726934328762</v>
      </c>
      <c r="P22" s="14">
        <v>66.670561759185318</v>
      </c>
      <c r="Q22" s="14">
        <v>68.161612076940429</v>
      </c>
      <c r="R22" s="14">
        <v>65.801523758978647</v>
      </c>
      <c r="S22" s="14">
        <v>67.26067016709672</v>
      </c>
    </row>
    <row r="23" spans="1:20" s="18" customFormat="1" ht="16.8" x14ac:dyDescent="0.4"/>
    <row r="24" spans="1:20" s="9" customFormat="1" ht="15" customHeight="1" x14ac:dyDescent="0.3">
      <c r="A24" s="25" t="s">
        <v>28</v>
      </c>
    </row>
    <row r="25" spans="1:20" s="9" customFormat="1" ht="17.25" customHeight="1" x14ac:dyDescent="0.4">
      <c r="A25" s="24" t="s">
        <v>20</v>
      </c>
      <c r="B25" s="14">
        <v>92.308873844842893</v>
      </c>
      <c r="C25" s="14">
        <v>94.786466832549252</v>
      </c>
      <c r="D25" s="14">
        <v>94.807331218917938</v>
      </c>
      <c r="E25" s="14">
        <v>93.410292190226599</v>
      </c>
      <c r="F25" s="14">
        <v>93.935943864813879</v>
      </c>
      <c r="G25" s="14">
        <v>94.834185292090297</v>
      </c>
      <c r="H25" s="14">
        <v>95.017564221605028</v>
      </c>
      <c r="I25" s="14">
        <v>93.919273871585503</v>
      </c>
      <c r="J25" s="14">
        <v>95.410765717118394</v>
      </c>
      <c r="K25" s="14">
        <v>94.097761787821142</v>
      </c>
      <c r="L25" s="14">
        <v>94.006929538275855</v>
      </c>
      <c r="M25" s="14">
        <v>94.779294800686472</v>
      </c>
      <c r="N25" s="14">
        <v>96.02752632312199</v>
      </c>
      <c r="O25" s="14">
        <v>95.953868526600047</v>
      </c>
      <c r="P25" s="14">
        <v>96.099474029711601</v>
      </c>
      <c r="Q25" s="14">
        <v>95.207987756001373</v>
      </c>
      <c r="R25" s="14">
        <v>96.33267516416818</v>
      </c>
      <c r="S25" s="14">
        <v>96.247540280753668</v>
      </c>
      <c r="T25" s="17"/>
    </row>
    <row r="26" spans="1:20" s="9" customFormat="1" ht="17.25" customHeight="1" x14ac:dyDescent="0.4">
      <c r="A26" s="24" t="s">
        <v>21</v>
      </c>
      <c r="B26" s="14">
        <v>7.691126155157388</v>
      </c>
      <c r="C26" s="14">
        <v>5.2135331674507794</v>
      </c>
      <c r="D26" s="14">
        <v>5.1926687810820731</v>
      </c>
      <c r="E26" s="14">
        <v>6.589707809773472</v>
      </c>
      <c r="F26" s="14">
        <v>6.0640561351863314</v>
      </c>
      <c r="G26" s="14">
        <v>5.1658147079096839</v>
      </c>
      <c r="H26" s="14">
        <v>4.9824357783950637</v>
      </c>
      <c r="I26" s="14">
        <v>6.0807261284147476</v>
      </c>
      <c r="J26" s="14">
        <v>4.589234282881578</v>
      </c>
      <c r="K26" s="14">
        <v>5.9022382121787214</v>
      </c>
      <c r="L26" s="14">
        <v>5.993070461724292</v>
      </c>
      <c r="M26" s="14">
        <v>5.2207051993132749</v>
      </c>
      <c r="N26" s="14">
        <v>3.9724736768780815</v>
      </c>
      <c r="O26" s="14">
        <v>4.0461314733999609</v>
      </c>
      <c r="P26" s="14">
        <v>3.9005259702884634</v>
      </c>
      <c r="Q26" s="14">
        <v>4.7920122439984096</v>
      </c>
      <c r="R26" s="14">
        <v>3.6673248358319177</v>
      </c>
      <c r="S26" s="14">
        <v>3.7524597192462186</v>
      </c>
    </row>
    <row r="27" spans="1:20" s="9" customFormat="1" ht="17.25" customHeight="1" x14ac:dyDescent="0.4">
      <c r="A27" s="24" t="s">
        <v>22</v>
      </c>
      <c r="B27" s="14">
        <v>20.448789664980158</v>
      </c>
      <c r="C27" s="14">
        <v>17.416432256823715</v>
      </c>
      <c r="D27" s="14">
        <v>16.794047052868422</v>
      </c>
      <c r="E27" s="14">
        <v>17.414201520094696</v>
      </c>
      <c r="F27" s="14">
        <v>18.382296822680981</v>
      </c>
      <c r="G27" s="14">
        <v>12.922549795857414</v>
      </c>
      <c r="H27" s="14">
        <v>16.01226744030927</v>
      </c>
      <c r="I27" s="14">
        <v>12.710848508010525</v>
      </c>
      <c r="J27" s="14">
        <v>10.169231152482416</v>
      </c>
      <c r="K27" s="14">
        <v>17.497825837484633</v>
      </c>
      <c r="L27" s="14">
        <v>12.973727741825753</v>
      </c>
      <c r="M27" s="14">
        <v>12.461206567656994</v>
      </c>
      <c r="N27" s="14">
        <v>9.369483153005234</v>
      </c>
      <c r="O27" s="14">
        <v>11.171552415939843</v>
      </c>
      <c r="P27" s="14">
        <v>9.7590066461587277</v>
      </c>
      <c r="Q27" s="14">
        <v>9.8444837929069671</v>
      </c>
      <c r="R27" s="14">
        <v>9.4937978748987888</v>
      </c>
      <c r="S27" s="14">
        <v>9.4873425485802763</v>
      </c>
    </row>
    <row r="28" spans="1:20" s="9" customFormat="1" ht="16.8" x14ac:dyDescent="0.4">
      <c r="A28" s="24" t="s">
        <v>23</v>
      </c>
      <c r="B28" s="14">
        <v>51.439445079107415</v>
      </c>
      <c r="C28" s="14">
        <v>49.796179156284637</v>
      </c>
      <c r="D28" s="14">
        <v>48.69323305359152</v>
      </c>
      <c r="E28" s="14">
        <v>48.5339407389733</v>
      </c>
      <c r="F28" s="14">
        <v>49.06159348908907</v>
      </c>
      <c r="G28" s="14">
        <v>48.616412243161847</v>
      </c>
      <c r="H28" s="14">
        <v>50.733078752258862</v>
      </c>
      <c r="I28" s="14">
        <v>47.32889735365513</v>
      </c>
      <c r="J28" s="14">
        <v>45.394869907140674</v>
      </c>
      <c r="K28" s="14">
        <v>45.905070827847254</v>
      </c>
      <c r="L28" s="14">
        <v>44.005199733911418</v>
      </c>
      <c r="M28" s="14">
        <v>44.861432673665327</v>
      </c>
      <c r="N28" s="14">
        <v>44.496658280384906</v>
      </c>
      <c r="O28" s="14">
        <v>42.424855543221767</v>
      </c>
      <c r="P28" s="14">
        <v>40.978036492078452</v>
      </c>
      <c r="Q28" s="14">
        <v>43.213725304564882</v>
      </c>
      <c r="R28" s="14">
        <v>43.631753553752176</v>
      </c>
      <c r="S28" s="14">
        <v>42.862979450119596</v>
      </c>
    </row>
    <row r="29" spans="1:20" s="9" customFormat="1" ht="16.8" x14ac:dyDescent="0.4">
      <c r="A29" s="24" t="s">
        <v>24</v>
      </c>
      <c r="B29" s="14">
        <v>74.650629722285416</v>
      </c>
      <c r="C29" s="14">
        <v>75.655899057138868</v>
      </c>
      <c r="D29" s="14">
        <v>75.772336731463668</v>
      </c>
      <c r="E29" s="14">
        <v>75.293991721217623</v>
      </c>
      <c r="F29" s="14">
        <v>75.688502257162313</v>
      </c>
      <c r="G29" s="14">
        <v>73.98429917669695</v>
      </c>
      <c r="H29" s="14">
        <v>74.656432345915917</v>
      </c>
      <c r="I29" s="14">
        <v>76.062620600121662</v>
      </c>
      <c r="J29" s="14">
        <v>75.290902952714902</v>
      </c>
      <c r="K29" s="14">
        <v>76.11736742266315</v>
      </c>
      <c r="L29" s="14">
        <v>76.494732081246894</v>
      </c>
      <c r="M29" s="14">
        <v>75.610265716140887</v>
      </c>
      <c r="N29" s="14">
        <v>74.82237853948584</v>
      </c>
      <c r="O29" s="14">
        <v>75.352969957309782</v>
      </c>
      <c r="P29" s="14">
        <v>76.751241101590381</v>
      </c>
      <c r="Q29" s="14">
        <v>75.256327654779454</v>
      </c>
      <c r="R29" s="14">
        <v>74.05462379238709</v>
      </c>
      <c r="S29" s="14">
        <v>74.968527873308872</v>
      </c>
    </row>
    <row r="30" spans="1:20" s="9" customFormat="1" ht="17.25" customHeight="1" x14ac:dyDescent="0.4">
      <c r="A30" s="24" t="s">
        <v>25</v>
      </c>
      <c r="B30" s="14">
        <v>25.3493702777142</v>
      </c>
      <c r="C30" s="14">
        <v>24.344100942861488</v>
      </c>
      <c r="D30" s="14">
        <v>24.22766326853603</v>
      </c>
      <c r="E30" s="14">
        <v>24.706008278782019</v>
      </c>
      <c r="F30" s="14">
        <v>24.311497742837432</v>
      </c>
      <c r="G30" s="14">
        <v>26.015700823304162</v>
      </c>
      <c r="H30" s="14">
        <v>25.343567654084332</v>
      </c>
      <c r="I30" s="14">
        <v>23.937379399878921</v>
      </c>
      <c r="J30" s="14">
        <v>24.709097047285379</v>
      </c>
      <c r="K30" s="14">
        <v>23.882632577336967</v>
      </c>
      <c r="L30" s="14">
        <v>23.505267918753574</v>
      </c>
      <c r="M30" s="14">
        <v>24.389734283859145</v>
      </c>
      <c r="N30" s="14">
        <v>25.177621460514299</v>
      </c>
      <c r="O30" s="14">
        <v>24.647030042689419</v>
      </c>
      <c r="P30" s="14">
        <v>23.248758898409854</v>
      </c>
      <c r="Q30" s="14">
        <v>24.74367234521992</v>
      </c>
      <c r="R30" s="14">
        <v>25.9453762076133</v>
      </c>
      <c r="S30" s="14">
        <v>25.031472126690733</v>
      </c>
    </row>
    <row r="31" spans="1:20" s="9" customFormat="1" ht="17.25" customHeight="1" x14ac:dyDescent="0.4">
      <c r="A31" s="24" t="s">
        <v>26</v>
      </c>
      <c r="B31" s="14">
        <v>68.909155614725236</v>
      </c>
      <c r="C31" s="14">
        <v>71.711553666661871</v>
      </c>
      <c r="D31" s="14">
        <v>71.837730257312572</v>
      </c>
      <c r="E31" s="14">
        <v>70.29741027964559</v>
      </c>
      <c r="F31" s="14">
        <v>71.098708992406372</v>
      </c>
      <c r="G31" s="14">
        <v>70.162407368283212</v>
      </c>
      <c r="H31" s="14">
        <v>70.936723549839755</v>
      </c>
      <c r="I31" s="14">
        <v>71.437460955333279</v>
      </c>
      <c r="J31" s="14">
        <v>71.835627022517784</v>
      </c>
      <c r="K31" s="14">
        <v>71.624739076538148</v>
      </c>
      <c r="L31" s="14">
        <v>71.910348888110676</v>
      </c>
      <c r="M31" s="14">
        <v>71.662876642683543</v>
      </c>
      <c r="N31" s="14">
        <v>71.850079247590742</v>
      </c>
      <c r="O31" s="14">
        <v>72.304089723725468</v>
      </c>
      <c r="P31" s="14">
        <v>73.757539009904178</v>
      </c>
      <c r="Q31" s="14">
        <v>71.650035219178704</v>
      </c>
      <c r="R31" s="14">
        <v>71.338800181967059</v>
      </c>
      <c r="S31" s="14">
        <v>72.155364062751005</v>
      </c>
    </row>
    <row r="32" spans="1:20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9" customFormat="1" ht="15" customHeight="1" x14ac:dyDescent="0.4">
      <c r="A33" s="25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9" customFormat="1" ht="17.25" customHeight="1" x14ac:dyDescent="0.4">
      <c r="A34" s="24" t="s">
        <v>20</v>
      </c>
      <c r="B34" s="14">
        <v>91.450414300106061</v>
      </c>
      <c r="C34" s="14">
        <v>94.128400103892858</v>
      </c>
      <c r="D34" s="14">
        <v>93.383390464001508</v>
      </c>
      <c r="E34" s="14">
        <v>93.064975001242601</v>
      </c>
      <c r="F34" s="14">
        <v>93.196590977589651</v>
      </c>
      <c r="G34" s="14">
        <v>93.62099612194973</v>
      </c>
      <c r="H34" s="14">
        <v>94.490474215115199</v>
      </c>
      <c r="I34" s="14">
        <v>93.254628865360729</v>
      </c>
      <c r="J34" s="14">
        <v>94.857605098122491</v>
      </c>
      <c r="K34" s="14">
        <v>93.564316068107857</v>
      </c>
      <c r="L34" s="14">
        <v>93.372266066173452</v>
      </c>
      <c r="M34" s="14">
        <v>94.233300306860102</v>
      </c>
      <c r="N34" s="14">
        <v>95.651528366132936</v>
      </c>
      <c r="O34" s="14">
        <v>94.936994213502956</v>
      </c>
      <c r="P34" s="14">
        <v>95.585477169026149</v>
      </c>
      <c r="Q34" s="14">
        <v>94.766625416260851</v>
      </c>
      <c r="R34" s="14">
        <v>95.72558248877337</v>
      </c>
      <c r="S34" s="14">
        <v>95.955639772943101</v>
      </c>
    </row>
    <row r="35" spans="1:19" s="9" customFormat="1" ht="17.25" customHeight="1" x14ac:dyDescent="0.4">
      <c r="A35" s="24" t="s">
        <v>21</v>
      </c>
      <c r="B35" s="14">
        <v>8.5495856998940774</v>
      </c>
      <c r="C35" s="14">
        <v>5.87159989610727</v>
      </c>
      <c r="D35" s="14">
        <v>6.6166095359985331</v>
      </c>
      <c r="E35" s="14">
        <v>6.9350249987574246</v>
      </c>
      <c r="F35" s="14">
        <v>6.803409022410535</v>
      </c>
      <c r="G35" s="14">
        <v>6.3790038780503693</v>
      </c>
      <c r="H35" s="14">
        <v>5.50952578488487</v>
      </c>
      <c r="I35" s="14">
        <v>6.7453711346395</v>
      </c>
      <c r="J35" s="14">
        <v>5.1423949018774628</v>
      </c>
      <c r="K35" s="14">
        <v>6.4356839318920374</v>
      </c>
      <c r="L35" s="14">
        <v>6.627733933826617</v>
      </c>
      <c r="M35" s="14">
        <v>5.7666996931396621</v>
      </c>
      <c r="N35" s="14">
        <v>4.3484716338671454</v>
      </c>
      <c r="O35" s="14">
        <v>5.0630057864970874</v>
      </c>
      <c r="P35" s="14">
        <v>4.4145228309738807</v>
      </c>
      <c r="Q35" s="14">
        <v>5.2333745837390406</v>
      </c>
      <c r="R35" s="14">
        <v>4.2744175112268286</v>
      </c>
      <c r="S35" s="14">
        <v>4.0443602270569068</v>
      </c>
    </row>
    <row r="36" spans="1:19" s="9" customFormat="1" ht="16.2" customHeight="1" x14ac:dyDescent="0.4">
      <c r="A36" s="24" t="s">
        <v>22</v>
      </c>
      <c r="B36" s="14">
        <v>21.090094753483054</v>
      </c>
      <c r="C36" s="14">
        <v>17.407335687663323</v>
      </c>
      <c r="D36" s="14">
        <v>18.022335013336548</v>
      </c>
      <c r="E36" s="14">
        <v>16.485929691418342</v>
      </c>
      <c r="F36" s="14">
        <v>17.989538929194818</v>
      </c>
      <c r="G36" s="14">
        <v>14.194566749165691</v>
      </c>
      <c r="H36" s="14">
        <v>15.258077883225695</v>
      </c>
      <c r="I36" s="14">
        <v>12.961415989394315</v>
      </c>
      <c r="J36" s="14">
        <v>13.737592990903172</v>
      </c>
      <c r="K36" s="14">
        <v>17.139454491591671</v>
      </c>
      <c r="L36" s="14">
        <v>13.623184997712109</v>
      </c>
      <c r="M36" s="14">
        <v>12.068669015939602</v>
      </c>
      <c r="N36" s="14">
        <v>9.4409231662473392</v>
      </c>
      <c r="O36" s="14">
        <v>11.416928760791311</v>
      </c>
      <c r="P36" s="14">
        <v>11.60772170597482</v>
      </c>
      <c r="Q36" s="14">
        <v>11.091788683505568</v>
      </c>
      <c r="R36" s="14">
        <v>9.0546477981229572</v>
      </c>
      <c r="S36" s="14">
        <v>9.5799007563713445</v>
      </c>
    </row>
    <row r="37" spans="1:19" s="9" customFormat="1" ht="16.8" x14ac:dyDescent="0.4">
      <c r="A37" s="24" t="s">
        <v>23</v>
      </c>
      <c r="B37" s="14">
        <v>51.614161442936457</v>
      </c>
      <c r="C37" s="14">
        <v>48.864164364801404</v>
      </c>
      <c r="D37" s="14">
        <v>47.291839221300471</v>
      </c>
      <c r="E37" s="14">
        <v>48.89593431863441</v>
      </c>
      <c r="F37" s="14">
        <v>49.710389584541488</v>
      </c>
      <c r="G37" s="14">
        <v>48.762410105581402</v>
      </c>
      <c r="H37" s="14">
        <v>49.733937675427228</v>
      </c>
      <c r="I37" s="14">
        <v>46.990443494722975</v>
      </c>
      <c r="J37" s="14">
        <v>46.437509810428217</v>
      </c>
      <c r="K37" s="14">
        <v>46.19652462297811</v>
      </c>
      <c r="L37" s="14">
        <v>44.245296915246676</v>
      </c>
      <c r="M37" s="14">
        <v>45.928697113693708</v>
      </c>
      <c r="N37" s="14">
        <v>44.079658652993245</v>
      </c>
      <c r="O37" s="14">
        <v>43.911179686681024</v>
      </c>
      <c r="P37" s="14">
        <v>43.107668518253071</v>
      </c>
      <c r="Q37" s="14">
        <v>43.91486853948188</v>
      </c>
      <c r="R37" s="14">
        <v>44.550081884357795</v>
      </c>
      <c r="S37" s="14">
        <v>43.65817962647921</v>
      </c>
    </row>
    <row r="38" spans="1:19" s="9" customFormat="1" ht="16.8" x14ac:dyDescent="0.4">
      <c r="A38" s="24" t="s">
        <v>24</v>
      </c>
      <c r="B38" s="14">
        <v>73.937397875033753</v>
      </c>
      <c r="C38" s="14">
        <v>74.133334454779344</v>
      </c>
      <c r="D38" s="14">
        <v>75.03967240450838</v>
      </c>
      <c r="E38" s="14">
        <v>73.495129692750396</v>
      </c>
      <c r="F38" s="14">
        <v>74.765129200509008</v>
      </c>
      <c r="G38" s="14">
        <v>72.920876890164877</v>
      </c>
      <c r="H38" s="14">
        <v>73.273115629543511</v>
      </c>
      <c r="I38" s="14">
        <v>74.669185860124742</v>
      </c>
      <c r="J38" s="14">
        <v>74.723738369450416</v>
      </c>
      <c r="K38" s="14">
        <v>74.669949743402597</v>
      </c>
      <c r="L38" s="14">
        <v>75.070242709027553</v>
      </c>
      <c r="M38" s="14">
        <v>73.953802498874381</v>
      </c>
      <c r="N38" s="14">
        <v>73.284270838682005</v>
      </c>
      <c r="O38" s="14">
        <v>74.583719354970711</v>
      </c>
      <c r="P38" s="14">
        <v>74.974761552808928</v>
      </c>
      <c r="Q38" s="14">
        <v>74.516743098431363</v>
      </c>
      <c r="R38" s="14">
        <v>72.795769054652339</v>
      </c>
      <c r="S38" s="14">
        <v>73.663450642911513</v>
      </c>
    </row>
    <row r="39" spans="1:19" s="9" customFormat="1" ht="17.25" customHeight="1" x14ac:dyDescent="0.4">
      <c r="A39" s="24" t="s">
        <v>25</v>
      </c>
      <c r="B39" s="14">
        <v>26.062602124965679</v>
      </c>
      <c r="C39" s="14">
        <v>25.866665545220979</v>
      </c>
      <c r="D39" s="14">
        <v>24.9603275954914</v>
      </c>
      <c r="E39" s="14">
        <v>26.504870307249266</v>
      </c>
      <c r="F39" s="14">
        <v>25.234870799490984</v>
      </c>
      <c r="G39" s="14">
        <v>27.079123109836139</v>
      </c>
      <c r="H39" s="14">
        <v>26.726884370456567</v>
      </c>
      <c r="I39" s="14">
        <v>25.330814139875613</v>
      </c>
      <c r="J39" s="14">
        <v>25.276261630549818</v>
      </c>
      <c r="K39" s="14">
        <v>25.33005025659747</v>
      </c>
      <c r="L39" s="14">
        <v>24.929757290973019</v>
      </c>
      <c r="M39" s="14">
        <v>26.046197501125828</v>
      </c>
      <c r="N39" s="14">
        <v>26.715729161318109</v>
      </c>
      <c r="O39" s="14">
        <v>25.416280645028781</v>
      </c>
      <c r="P39" s="14">
        <v>25.025238447191121</v>
      </c>
      <c r="Q39" s="14">
        <v>25.483256901568108</v>
      </c>
      <c r="R39" s="14">
        <v>27.204230945347813</v>
      </c>
      <c r="S39" s="14">
        <v>26.336549357088103</v>
      </c>
    </row>
    <row r="40" spans="1:19" s="9" customFormat="1" ht="17.25" customHeight="1" x14ac:dyDescent="0.4">
      <c r="A40" s="24" t="s">
        <v>26</v>
      </c>
      <c r="B40" s="14">
        <v>67.616056679436184</v>
      </c>
      <c r="C40" s="14">
        <v>69.780521665951753</v>
      </c>
      <c r="D40" s="14">
        <v>70.034981710158775</v>
      </c>
      <c r="E40" s="14">
        <v>68.374350480025896</v>
      </c>
      <c r="F40" s="14">
        <v>69.678551654864833</v>
      </c>
      <c r="G40" s="14">
        <v>68.26925132543299</v>
      </c>
      <c r="H40" s="14">
        <v>69.236114430545342</v>
      </c>
      <c r="I40" s="14">
        <v>69.632472150645739</v>
      </c>
      <c r="J40" s="14">
        <v>70.881148657047504</v>
      </c>
      <c r="K40" s="14">
        <v>69.864427785814499</v>
      </c>
      <c r="L40" s="14">
        <v>70.094786758795379</v>
      </c>
      <c r="M40" s="14">
        <v>69.689108797106513</v>
      </c>
      <c r="N40" s="14">
        <v>70.097525109175606</v>
      </c>
      <c r="O40" s="14">
        <v>70.807541328243829</v>
      </c>
      <c r="P40" s="14">
        <v>71.664983586591973</v>
      </c>
      <c r="Q40" s="14">
        <v>70.617002804487868</v>
      </c>
      <c r="R40" s="14">
        <v>69.684173954748175</v>
      </c>
      <c r="S40" s="14">
        <v>70.684235343231904</v>
      </c>
    </row>
    <row r="41" spans="1:19" s="9" customFormat="1" ht="8.25" customHeight="1" x14ac:dyDescent="0.4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9" customFormat="1" ht="15" customHeight="1" x14ac:dyDescent="0.4">
      <c r="A42" s="25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9" customFormat="1" ht="17.25" customHeight="1" x14ac:dyDescent="0.4">
      <c r="A43" s="24" t="s">
        <v>20</v>
      </c>
      <c r="B43" s="14">
        <v>96.613554840529247</v>
      </c>
      <c r="C43" s="14">
        <v>97.233070679807952</v>
      </c>
      <c r="D43" s="14">
        <v>97.801528332768228</v>
      </c>
      <c r="E43" s="14">
        <v>98.224819990982354</v>
      </c>
      <c r="F43" s="14">
        <v>98.333897003018777</v>
      </c>
      <c r="G43" s="14">
        <v>98.915571985593317</v>
      </c>
      <c r="H43" s="14">
        <v>98.541011779838144</v>
      </c>
      <c r="I43" s="14">
        <v>98.410219301844947</v>
      </c>
      <c r="J43" s="14">
        <v>98.610290335312385</v>
      </c>
      <c r="K43" s="14">
        <v>97.945431660825108</v>
      </c>
      <c r="L43" s="14">
        <v>97.890770142820855</v>
      </c>
      <c r="M43" s="14">
        <v>98.535083972806305</v>
      </c>
      <c r="N43" s="14">
        <v>97.028066752379289</v>
      </c>
      <c r="O43" s="14">
        <v>98.228844655590279</v>
      </c>
      <c r="P43" s="14">
        <v>97.750214090635964</v>
      </c>
      <c r="Q43" s="14">
        <v>98.359010434521394</v>
      </c>
      <c r="R43" s="14">
        <v>98.782986784609434</v>
      </c>
      <c r="S43" s="14">
        <v>98.301630542498003</v>
      </c>
    </row>
    <row r="44" spans="1:19" s="9" customFormat="1" ht="17.25" customHeight="1" x14ac:dyDescent="0.4">
      <c r="A44" s="24" t="s">
        <v>21</v>
      </c>
      <c r="B44" s="14">
        <v>3.3864451594707132</v>
      </c>
      <c r="C44" s="14">
        <v>2.7669293201920255</v>
      </c>
      <c r="D44" s="14">
        <v>2.1984716672317104</v>
      </c>
      <c r="E44" s="14">
        <v>1.7751800090176568</v>
      </c>
      <c r="F44" s="14">
        <v>1.6661029969813179</v>
      </c>
      <c r="G44" s="14">
        <v>1.0844280144067928</v>
      </c>
      <c r="H44" s="14">
        <v>1.4589882201618904</v>
      </c>
      <c r="I44" s="14">
        <v>1.5897806981552427</v>
      </c>
      <c r="J44" s="14">
        <v>1.3897096646875096</v>
      </c>
      <c r="K44" s="14">
        <v>2.0545683391748626</v>
      </c>
      <c r="L44" s="14">
        <v>2.1092298571790771</v>
      </c>
      <c r="M44" s="14">
        <v>1.4649160271935504</v>
      </c>
      <c r="N44" s="14">
        <v>2.9719332476208091</v>
      </c>
      <c r="O44" s="14">
        <v>1.7711553444095485</v>
      </c>
      <c r="P44" s="14">
        <v>2.2497859093638723</v>
      </c>
      <c r="Q44" s="14">
        <v>1.640989565478598</v>
      </c>
      <c r="R44" s="14">
        <v>1.2170132153906346</v>
      </c>
      <c r="S44" s="14">
        <v>1.6983694575020385</v>
      </c>
    </row>
    <row r="45" spans="1:19" s="9" customFormat="1" ht="18" customHeight="1" x14ac:dyDescent="0.4">
      <c r="A45" s="24" t="s">
        <v>22</v>
      </c>
      <c r="B45" s="14">
        <v>13.888349502321324</v>
      </c>
      <c r="C45" s="14">
        <v>10.266622043730479</v>
      </c>
      <c r="D45" s="14">
        <v>8.3213248359117138</v>
      </c>
      <c r="E45" s="14">
        <v>9.7217528718166903</v>
      </c>
      <c r="F45" s="14">
        <v>7.9978452850886619</v>
      </c>
      <c r="G45" s="14">
        <v>8.2652746721089034</v>
      </c>
      <c r="H45" s="14">
        <v>8.0738721930578663</v>
      </c>
      <c r="I45" s="14">
        <v>9.9629677048431873</v>
      </c>
      <c r="J45" s="14">
        <v>5.979540913346912</v>
      </c>
      <c r="K45" s="14">
        <v>7.6974532304325685</v>
      </c>
      <c r="L45" s="14">
        <v>6.1281895215122848</v>
      </c>
      <c r="M45" s="14">
        <v>6.2319478998242968</v>
      </c>
      <c r="N45" s="14">
        <v>8.2302571373980538</v>
      </c>
      <c r="O45" s="14">
        <v>6.0676786664214628</v>
      </c>
      <c r="P45" s="14">
        <v>5.4075890325230285</v>
      </c>
      <c r="Q45" s="14">
        <v>5.8755901918452595</v>
      </c>
      <c r="R45" s="14">
        <v>7.2614211238171622</v>
      </c>
      <c r="S45" s="14">
        <v>5.3036632015148406</v>
      </c>
    </row>
    <row r="46" spans="1:19" s="9" customFormat="1" ht="16.8" x14ac:dyDescent="0.4">
      <c r="A46" s="24" t="s">
        <v>23</v>
      </c>
      <c r="B46" s="14">
        <v>44.1573919965088</v>
      </c>
      <c r="C46" s="14">
        <v>45.928291189982914</v>
      </c>
      <c r="D46" s="14">
        <v>45.113108718235537</v>
      </c>
      <c r="E46" s="14">
        <v>43.43731426832538</v>
      </c>
      <c r="F46" s="14">
        <v>45.298256100467093</v>
      </c>
      <c r="G46" s="14">
        <v>43.93176879451736</v>
      </c>
      <c r="H46" s="14">
        <v>47.067200005630866</v>
      </c>
      <c r="I46" s="14">
        <v>43.883787693838372</v>
      </c>
      <c r="J46" s="14">
        <v>41.562274282505143</v>
      </c>
      <c r="K46" s="14">
        <v>40.955104323000938</v>
      </c>
      <c r="L46" s="14">
        <v>38.132100397406212</v>
      </c>
      <c r="M46" s="14">
        <v>37.605020854377713</v>
      </c>
      <c r="N46" s="14">
        <v>37.019234675481357</v>
      </c>
      <c r="O46" s="14">
        <v>36.328522531458297</v>
      </c>
      <c r="P46" s="14">
        <v>35.283681960442834</v>
      </c>
      <c r="Q46" s="14">
        <v>38.359506125758088</v>
      </c>
      <c r="R46" s="14">
        <v>37.727741393142637</v>
      </c>
      <c r="S46" s="14">
        <v>37.31852909383668</v>
      </c>
    </row>
    <row r="47" spans="1:19" s="9" customFormat="1" ht="16.8" x14ac:dyDescent="0.4">
      <c r="A47" s="24" t="s">
        <v>24</v>
      </c>
      <c r="B47" s="14">
        <v>85.11658715462174</v>
      </c>
      <c r="C47" s="14">
        <v>87.103066758789467</v>
      </c>
      <c r="D47" s="14">
        <v>86.623737423472065</v>
      </c>
      <c r="E47" s="14">
        <v>87.656690482945493</v>
      </c>
      <c r="F47" s="14">
        <v>86.775535099913213</v>
      </c>
      <c r="G47" s="14">
        <v>87.143271196027101</v>
      </c>
      <c r="H47" s="14">
        <v>87.633817301954906</v>
      </c>
      <c r="I47" s="14">
        <v>88.615091622349865</v>
      </c>
      <c r="J47" s="14">
        <v>88.259678203128871</v>
      </c>
      <c r="K47" s="14">
        <v>88.220292574163437</v>
      </c>
      <c r="L47" s="14">
        <v>85.951136306969161</v>
      </c>
      <c r="M47" s="14">
        <v>86.063294110620035</v>
      </c>
      <c r="N47" s="14">
        <v>85.324247100244165</v>
      </c>
      <c r="O47" s="14">
        <v>86.842820565449969</v>
      </c>
      <c r="P47" s="14">
        <v>87.960827618375006</v>
      </c>
      <c r="Q47" s="14">
        <v>86.347142457373437</v>
      </c>
      <c r="R47" s="14">
        <v>86.57460766900958</v>
      </c>
      <c r="S47" s="14">
        <v>87.823321733856716</v>
      </c>
    </row>
    <row r="48" spans="1:19" s="9" customFormat="1" ht="17.25" customHeight="1" x14ac:dyDescent="0.4">
      <c r="A48" s="24" t="s">
        <v>25</v>
      </c>
      <c r="B48" s="14">
        <v>14.883412845378064</v>
      </c>
      <c r="C48" s="14">
        <v>12.896933241210714</v>
      </c>
      <c r="D48" s="14">
        <v>13.376262576528026</v>
      </c>
      <c r="E48" s="14">
        <v>12.343309517054687</v>
      </c>
      <c r="F48" s="14">
        <v>13.224464900087085</v>
      </c>
      <c r="G48" s="14">
        <v>12.856728803972928</v>
      </c>
      <c r="H48" s="14">
        <v>12.366182698044875</v>
      </c>
      <c r="I48" s="14">
        <v>11.384908377650353</v>
      </c>
      <c r="J48" s="14">
        <v>11.74032179687087</v>
      </c>
      <c r="K48" s="14">
        <v>11.779707425836456</v>
      </c>
      <c r="L48" s="14">
        <v>14.048863693030416</v>
      </c>
      <c r="M48" s="14">
        <v>13.936705889379974</v>
      </c>
      <c r="N48" s="14">
        <v>14.675752899755324</v>
      </c>
      <c r="O48" s="14">
        <v>13.157179434549946</v>
      </c>
      <c r="P48" s="14">
        <v>12.039172381624848</v>
      </c>
      <c r="Q48" s="14">
        <v>13.65285754262656</v>
      </c>
      <c r="R48" s="14">
        <v>13.42539233099043</v>
      </c>
      <c r="S48" s="14">
        <v>12.176678266143837</v>
      </c>
    </row>
    <row r="49" spans="1:19" s="9" customFormat="1" ht="17.25" customHeight="1" x14ac:dyDescent="0.4">
      <c r="A49" s="24" t="s">
        <v>26</v>
      </c>
      <c r="B49" s="14">
        <v>82.234160609017351</v>
      </c>
      <c r="C49" s="14">
        <v>84.645530091922581</v>
      </c>
      <c r="D49" s="14">
        <v>84.662727823827211</v>
      </c>
      <c r="E49" s="14">
        <v>86.100626436925765</v>
      </c>
      <c r="F49" s="14">
        <v>85.329765308967069</v>
      </c>
      <c r="G49" s="14">
        <v>86.198265150506998</v>
      </c>
      <c r="H49" s="14">
        <v>86.355250230641232</v>
      </c>
      <c r="I49" s="14">
        <v>87.206306000085334</v>
      </c>
      <c r="J49" s="14">
        <v>87.033124925117789</v>
      </c>
      <c r="K49" s="14">
        <v>86.407746374207221</v>
      </c>
      <c r="L49" s="14">
        <v>84.138229277397841</v>
      </c>
      <c r="M49" s="14">
        <v>84.802539121662718</v>
      </c>
      <c r="N49" s="14">
        <v>82.788467432389965</v>
      </c>
      <c r="O49" s="14">
        <v>85.304699307768857</v>
      </c>
      <c r="P49" s="14">
        <v>85.981897312856816</v>
      </c>
      <c r="Q49" s="14">
        <v>84.930194859558995</v>
      </c>
      <c r="R49" s="14">
        <v>85.520983252505204</v>
      </c>
      <c r="S49" s="14">
        <v>86.331757260965176</v>
      </c>
    </row>
    <row r="50" spans="1:19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3">
      <c r="A51" s="21" t="s">
        <v>31</v>
      </c>
    </row>
    <row r="52" spans="1:19" x14ac:dyDescent="0.3">
      <c r="A52" s="22" t="s">
        <v>32</v>
      </c>
    </row>
  </sheetData>
  <mergeCells count="3">
    <mergeCell ref="A4:A5"/>
    <mergeCell ref="B4:J4"/>
    <mergeCell ref="K4:S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T52"/>
  <sheetViews>
    <sheetView zoomScaleNormal="100" workbookViewId="0">
      <selection activeCell="H21" sqref="H21"/>
    </sheetView>
  </sheetViews>
  <sheetFormatPr baseColWidth="10" defaultColWidth="11.44140625" defaultRowHeight="15" x14ac:dyDescent="0.3"/>
  <cols>
    <col min="1" max="1" width="28.33203125" style="3" customWidth="1"/>
    <col min="2" max="6" width="9.88671875" style="3" customWidth="1"/>
    <col min="7" max="10" width="11.77734375" style="3" customWidth="1"/>
    <col min="11" max="18" width="9.21875" style="3" customWidth="1"/>
    <col min="19" max="19" width="11.77734375" style="3" bestFit="1" customWidth="1"/>
    <col min="20" max="16384" width="11.44140625" style="3"/>
  </cols>
  <sheetData>
    <row r="1" spans="1:20" ht="15.75" customHeight="1" x14ac:dyDescent="0.3">
      <c r="A1" s="1" t="s">
        <v>35</v>
      </c>
      <c r="B1" s="2"/>
      <c r="C1" s="2"/>
      <c r="D1" s="2"/>
    </row>
    <row r="2" spans="1:20" ht="15.75" customHeight="1" x14ac:dyDescent="0.4">
      <c r="A2" s="4" t="s">
        <v>36</v>
      </c>
      <c r="B2" s="2"/>
      <c r="C2" s="2"/>
      <c r="D2" s="2"/>
    </row>
    <row r="3" spans="1:20" ht="15.75" customHeight="1" x14ac:dyDescent="0.3">
      <c r="A3" s="5" t="s">
        <v>2</v>
      </c>
      <c r="B3" s="2"/>
      <c r="C3" s="2"/>
      <c r="D3" s="2"/>
    </row>
    <row r="4" spans="1:20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</row>
    <row r="5" spans="1:20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</row>
    <row r="6" spans="1:20" s="9" customFormat="1" ht="15" customHeight="1" x14ac:dyDescent="0.4">
      <c r="A6" s="23" t="s">
        <v>19</v>
      </c>
      <c r="B6" s="14"/>
      <c r="C6" s="14"/>
      <c r="D6" s="14"/>
    </row>
    <row r="7" spans="1:20" s="9" customFormat="1" ht="18" customHeight="1" x14ac:dyDescent="0.4">
      <c r="A7" s="24" t="s">
        <v>20</v>
      </c>
      <c r="B7" s="14">
        <v>94.924707960523435</v>
      </c>
      <c r="C7" s="14">
        <v>95.332400574799479</v>
      </c>
      <c r="D7" s="14">
        <v>95.231577016819841</v>
      </c>
      <c r="E7" s="14">
        <v>95.32127965405698</v>
      </c>
      <c r="F7" s="14">
        <v>95.765816924877896</v>
      </c>
      <c r="G7" s="14">
        <v>96.016901956453879</v>
      </c>
      <c r="H7" s="14">
        <v>95.664593942226034</v>
      </c>
      <c r="I7" s="14">
        <v>96.2663873600481</v>
      </c>
      <c r="J7" s="14">
        <v>96.554833753856613</v>
      </c>
      <c r="K7" s="14">
        <v>95.846870741726661</v>
      </c>
      <c r="L7" s="14">
        <v>95.720132889644489</v>
      </c>
      <c r="M7" s="14">
        <v>96.221018934416563</v>
      </c>
      <c r="N7" s="14">
        <v>96.630372481339293</v>
      </c>
      <c r="O7" s="14">
        <v>96.069450720702491</v>
      </c>
      <c r="P7" s="14">
        <v>96.340097970905205</v>
      </c>
      <c r="Q7" s="14">
        <v>96.457329759138332</v>
      </c>
      <c r="R7" s="14">
        <v>96.620190273009769</v>
      </c>
      <c r="S7" s="14">
        <v>96.360984948730618</v>
      </c>
    </row>
    <row r="8" spans="1:20" s="9" customFormat="1" ht="18" customHeight="1" x14ac:dyDescent="0.4">
      <c r="A8" s="24" t="s">
        <v>21</v>
      </c>
      <c r="B8" s="14">
        <v>5.0752920394764196</v>
      </c>
      <c r="C8" s="14">
        <v>4.6675994252004127</v>
      </c>
      <c r="D8" s="14">
        <v>4.7684229831806739</v>
      </c>
      <c r="E8" s="14">
        <v>4.6787203459429723</v>
      </c>
      <c r="F8" s="14">
        <v>4.2341830751220879</v>
      </c>
      <c r="G8" s="14">
        <v>3.9830980435461218</v>
      </c>
      <c r="H8" s="14">
        <v>4.3354060577738407</v>
      </c>
      <c r="I8" s="14">
        <v>3.7336126399517937</v>
      </c>
      <c r="J8" s="14">
        <v>3.4451662461432067</v>
      </c>
      <c r="K8" s="14">
        <v>4.153129258273653</v>
      </c>
      <c r="L8" s="14">
        <v>4.2798671103554335</v>
      </c>
      <c r="M8" s="14">
        <v>3.77898106558334</v>
      </c>
      <c r="N8" s="14">
        <v>3.3696275186607187</v>
      </c>
      <c r="O8" s="14">
        <v>3.9305492792974803</v>
      </c>
      <c r="P8" s="14">
        <v>3.6599020290949351</v>
      </c>
      <c r="Q8" s="14">
        <v>3.5426702408617512</v>
      </c>
      <c r="R8" s="14">
        <v>3.379809726990314</v>
      </c>
      <c r="S8" s="14">
        <v>3.6390150512695598</v>
      </c>
    </row>
    <row r="9" spans="1:20" s="9" customFormat="1" ht="18" customHeight="1" x14ac:dyDescent="0.4">
      <c r="A9" s="24" t="s">
        <v>22</v>
      </c>
      <c r="B9" s="14">
        <v>14.239663168974706</v>
      </c>
      <c r="C9" s="14">
        <v>13.308846390224504</v>
      </c>
      <c r="D9" s="14">
        <v>11.938571987143565</v>
      </c>
      <c r="E9" s="14">
        <v>11.671228115904253</v>
      </c>
      <c r="F9" s="14">
        <v>12.693791217379916</v>
      </c>
      <c r="G9" s="14">
        <v>9.0109186607929779</v>
      </c>
      <c r="H9" s="14">
        <v>12.286796280738242</v>
      </c>
      <c r="I9" s="14">
        <v>9.7079994850938149</v>
      </c>
      <c r="J9" s="14">
        <v>9.6153460765824992</v>
      </c>
      <c r="K9" s="14">
        <v>11.306890155785554</v>
      </c>
      <c r="L9" s="14">
        <v>9.4489840888338819</v>
      </c>
      <c r="M9" s="14">
        <v>8.6252523081720458</v>
      </c>
      <c r="N9" s="14">
        <v>7.671331527733698</v>
      </c>
      <c r="O9" s="14">
        <v>8.3511581475224439</v>
      </c>
      <c r="P9" s="14">
        <v>8.8637204032559627</v>
      </c>
      <c r="Q9" s="14">
        <v>7.4977911957691452</v>
      </c>
      <c r="R9" s="14">
        <v>9.3123800410728172</v>
      </c>
      <c r="S9" s="14">
        <v>7.7920159357233745</v>
      </c>
    </row>
    <row r="10" spans="1:20" s="9" customFormat="1" ht="18" customHeight="1" x14ac:dyDescent="0.4">
      <c r="A10" s="24" t="s">
        <v>23</v>
      </c>
      <c r="B10" s="14">
        <v>43.93977353761943</v>
      </c>
      <c r="C10" s="14">
        <v>40.030916060174853</v>
      </c>
      <c r="D10" s="14">
        <v>39.599491172418446</v>
      </c>
      <c r="E10" s="14">
        <v>39.658945363475233</v>
      </c>
      <c r="F10" s="14">
        <v>41.367494521596527</v>
      </c>
      <c r="G10" s="14">
        <v>38.514139638911061</v>
      </c>
      <c r="H10" s="14">
        <v>40.838323030270161</v>
      </c>
      <c r="I10" s="14">
        <v>39.319752636605436</v>
      </c>
      <c r="J10" s="14">
        <v>40.238925988765054</v>
      </c>
      <c r="K10" s="14">
        <v>39.339251395997678</v>
      </c>
      <c r="L10" s="14">
        <v>37.987113785289608</v>
      </c>
      <c r="M10" s="14">
        <v>37.076429021948051</v>
      </c>
      <c r="N10" s="14">
        <v>37.563231913878681</v>
      </c>
      <c r="O10" s="14">
        <v>36.186330404676923</v>
      </c>
      <c r="P10" s="14">
        <v>36.09767543165826</v>
      </c>
      <c r="Q10" s="14">
        <v>37.011967890723902</v>
      </c>
      <c r="R10" s="14">
        <v>36.387141076957739</v>
      </c>
      <c r="S10" s="14">
        <v>35.898868059518847</v>
      </c>
    </row>
    <row r="11" spans="1:20" s="9" customFormat="1" ht="18" customHeight="1" x14ac:dyDescent="0.4">
      <c r="A11" s="24" t="s">
        <v>24</v>
      </c>
      <c r="B11" s="14">
        <v>53.46032666074607</v>
      </c>
      <c r="C11" s="14">
        <v>54.981849325978196</v>
      </c>
      <c r="D11" s="14">
        <v>56.057846957049271</v>
      </c>
      <c r="E11" s="14">
        <v>55.126124398806908</v>
      </c>
      <c r="F11" s="14">
        <v>56.308863429029557</v>
      </c>
      <c r="G11" s="14">
        <v>54.724950885289722</v>
      </c>
      <c r="H11" s="14">
        <v>55.575766640091437</v>
      </c>
      <c r="I11" s="14">
        <v>56.50098011437629</v>
      </c>
      <c r="J11" s="14">
        <v>56.894132640620668</v>
      </c>
      <c r="K11" s="14">
        <v>55.972610965210237</v>
      </c>
      <c r="L11" s="14">
        <v>55.405935227215366</v>
      </c>
      <c r="M11" s="14">
        <v>55.403364323483842</v>
      </c>
      <c r="N11" s="14">
        <v>54.474206478803147</v>
      </c>
      <c r="O11" s="14">
        <v>55.46485038961071</v>
      </c>
      <c r="P11" s="14">
        <v>55.300610841563305</v>
      </c>
      <c r="Q11" s="14">
        <v>54.967119728834732</v>
      </c>
      <c r="R11" s="14">
        <v>54.747051494955926</v>
      </c>
      <c r="S11" s="14">
        <v>56.055748311613399</v>
      </c>
    </row>
    <row r="12" spans="1:20" s="9" customFormat="1" ht="18" customHeight="1" x14ac:dyDescent="0.4">
      <c r="A12" s="24" t="s">
        <v>25</v>
      </c>
      <c r="B12" s="14">
        <v>46.539673339254584</v>
      </c>
      <c r="C12" s="14">
        <v>45.018150674020653</v>
      </c>
      <c r="D12" s="14">
        <v>43.942153042952967</v>
      </c>
      <c r="E12" s="14">
        <v>44.873875601193483</v>
      </c>
      <c r="F12" s="14">
        <v>43.691136570969405</v>
      </c>
      <c r="G12" s="14">
        <v>45.275049114709027</v>
      </c>
      <c r="H12" s="14">
        <v>44.42423335990869</v>
      </c>
      <c r="I12" s="14">
        <v>43.499019885623241</v>
      </c>
      <c r="J12" s="14">
        <v>43.105867359378784</v>
      </c>
      <c r="K12" s="14">
        <v>44.027389034788605</v>
      </c>
      <c r="L12" s="14">
        <v>44.594064772784506</v>
      </c>
      <c r="M12" s="14">
        <v>44.596635676515803</v>
      </c>
      <c r="N12" s="14">
        <v>45.525793521196825</v>
      </c>
      <c r="O12" s="14">
        <v>44.535149610389482</v>
      </c>
      <c r="P12" s="14">
        <v>44.699389158436219</v>
      </c>
      <c r="Q12" s="14">
        <v>45.032880271164842</v>
      </c>
      <c r="R12" s="14">
        <v>45.252948505043314</v>
      </c>
      <c r="S12" s="14">
        <v>43.944251688385378</v>
      </c>
    </row>
    <row r="13" spans="1:20" s="9" customFormat="1" ht="18" customHeight="1" x14ac:dyDescent="0.4">
      <c r="A13" s="24" t="s">
        <v>26</v>
      </c>
      <c r="B13" s="14">
        <v>50.74705895745506</v>
      </c>
      <c r="C13" s="14">
        <v>52.415516842874219</v>
      </c>
      <c r="D13" s="14">
        <v>53.354507288275478</v>
      </c>
      <c r="E13" s="14">
        <v>52.54692720063008</v>
      </c>
      <c r="F13" s="14">
        <v>53.924643063923959</v>
      </c>
      <c r="G13" s="14">
        <v>52.545202437246189</v>
      </c>
      <c r="H13" s="14">
        <v>53.166331486522587</v>
      </c>
      <c r="I13" s="14">
        <v>54.391452379129227</v>
      </c>
      <c r="J13" s="14">
        <v>54.934035186849961</v>
      </c>
      <c r="K13" s="14">
        <v>53.647996082594574</v>
      </c>
      <c r="L13" s="14">
        <v>53.03463482824089</v>
      </c>
      <c r="M13" s="14">
        <v>53.309681676003187</v>
      </c>
      <c r="N13" s="14">
        <v>52.638628626721349</v>
      </c>
      <c r="O13" s="14">
        <v>53.284777112358427</v>
      </c>
      <c r="P13" s="14">
        <v>53.276662663271111</v>
      </c>
      <c r="Q13" s="14">
        <v>53.019815935942503</v>
      </c>
      <c r="R13" s="14">
        <v>52.896705323289048</v>
      </c>
      <c r="S13" s="14">
        <v>54.009539213394184</v>
      </c>
    </row>
    <row r="14" spans="1:20" s="9" customFormat="1" ht="8.25" customHeight="1" x14ac:dyDescent="0.4">
      <c r="A14" s="24"/>
      <c r="B14" s="14"/>
    </row>
    <row r="15" spans="1:20" s="9" customFormat="1" ht="15" customHeight="1" x14ac:dyDescent="0.3">
      <c r="A15" s="25" t="s">
        <v>27</v>
      </c>
    </row>
    <row r="16" spans="1:20" s="9" customFormat="1" ht="17.25" customHeight="1" x14ac:dyDescent="0.4">
      <c r="A16" s="24" t="s">
        <v>20</v>
      </c>
      <c r="B16" s="14">
        <v>92.430426971119232</v>
      </c>
      <c r="C16" s="14">
        <v>92.922585690407828</v>
      </c>
      <c r="D16" s="14">
        <v>93.070799446831828</v>
      </c>
      <c r="E16" s="14">
        <v>95.611404108273575</v>
      </c>
      <c r="F16" s="14">
        <v>93.315151214493781</v>
      </c>
      <c r="G16" s="14">
        <v>93.519099609076463</v>
      </c>
      <c r="H16" s="14">
        <v>94.131659540078388</v>
      </c>
      <c r="I16" s="14">
        <v>94.737618576479449</v>
      </c>
      <c r="J16" s="14">
        <v>95.331106534565421</v>
      </c>
      <c r="K16" s="14">
        <v>92.949072678653138</v>
      </c>
      <c r="L16" s="14">
        <v>93.649671208556768</v>
      </c>
      <c r="M16" s="14">
        <v>95.957949517398163</v>
      </c>
      <c r="N16" s="14">
        <v>96.183068340846887</v>
      </c>
      <c r="O16" s="14">
        <v>93.44322692546055</v>
      </c>
      <c r="P16" s="14">
        <v>94.471217809696043</v>
      </c>
      <c r="Q16" s="14">
        <v>94.749374863109807</v>
      </c>
      <c r="R16" s="14">
        <v>96.088913520558947</v>
      </c>
      <c r="S16" s="14">
        <v>95.45053978649311</v>
      </c>
      <c r="T16" s="17"/>
    </row>
    <row r="17" spans="1:20" s="9" customFormat="1" ht="17.25" customHeight="1" x14ac:dyDescent="0.4">
      <c r="A17" s="24" t="s">
        <v>21</v>
      </c>
      <c r="B17" s="14">
        <v>7.5695730288807885</v>
      </c>
      <c r="C17" s="14">
        <v>7.0774143095923145</v>
      </c>
      <c r="D17" s="14">
        <v>6.9292005531681644</v>
      </c>
      <c r="E17" s="14">
        <v>4.3885958917264674</v>
      </c>
      <c r="F17" s="14">
        <v>6.6848487855061673</v>
      </c>
      <c r="G17" s="14">
        <v>6.480900390923984</v>
      </c>
      <c r="H17" s="14">
        <v>5.8683404599216082</v>
      </c>
      <c r="I17" s="14">
        <v>5.2623814235205622</v>
      </c>
      <c r="J17" s="14">
        <v>4.6688934654346967</v>
      </c>
      <c r="K17" s="14">
        <v>7.0509273213468591</v>
      </c>
      <c r="L17" s="14">
        <v>6.3503287914432036</v>
      </c>
      <c r="M17" s="14">
        <v>4.0420504826018018</v>
      </c>
      <c r="N17" s="14">
        <v>3.8169316591532692</v>
      </c>
      <c r="O17" s="14">
        <v>6.5567730745396071</v>
      </c>
      <c r="P17" s="14">
        <v>5.5287821903040326</v>
      </c>
      <c r="Q17" s="14">
        <v>5.2506251368901822</v>
      </c>
      <c r="R17" s="14">
        <v>3.9110864794414306</v>
      </c>
      <c r="S17" s="14">
        <v>4.5494602135070732</v>
      </c>
    </row>
    <row r="18" spans="1:20" s="9" customFormat="1" ht="17.25" customHeight="1" x14ac:dyDescent="0.4">
      <c r="A18" s="24" t="s">
        <v>22</v>
      </c>
      <c r="B18" s="14">
        <v>16.70258337000222</v>
      </c>
      <c r="C18" s="14">
        <v>13.668839999117926</v>
      </c>
      <c r="D18" s="14">
        <v>14.975669368434227</v>
      </c>
      <c r="E18" s="14">
        <v>9.0725446168429063</v>
      </c>
      <c r="F18" s="14">
        <v>13.812183682106419</v>
      </c>
      <c r="G18" s="14">
        <v>12.930971378376398</v>
      </c>
      <c r="H18" s="14">
        <v>13.085237515051764</v>
      </c>
      <c r="I18" s="14">
        <v>10.229652874574199</v>
      </c>
      <c r="J18" s="14">
        <v>18.485164104884046</v>
      </c>
      <c r="K18" s="14">
        <v>13.932528759968946</v>
      </c>
      <c r="L18" s="14">
        <v>11.759143063640973</v>
      </c>
      <c r="M18" s="14">
        <v>7.3883604588622749</v>
      </c>
      <c r="N18" s="14">
        <v>7.9501412569741188</v>
      </c>
      <c r="O18" s="14">
        <v>10.398451857214457</v>
      </c>
      <c r="P18" s="14">
        <v>13.940788703826501</v>
      </c>
      <c r="Q18" s="14">
        <v>10.842740518614798</v>
      </c>
      <c r="R18" s="14">
        <v>6.0245596670310144</v>
      </c>
      <c r="S18" s="14">
        <v>9.1644204851752029</v>
      </c>
    </row>
    <row r="19" spans="1:20" s="9" customFormat="1" ht="16.8" x14ac:dyDescent="0.4">
      <c r="A19" s="24" t="s">
        <v>23</v>
      </c>
      <c r="B19" s="14">
        <v>47.347819170799703</v>
      </c>
      <c r="C19" s="14">
        <v>36.854480653510677</v>
      </c>
      <c r="D19" s="14">
        <v>39.406676569136742</v>
      </c>
      <c r="E19" s="14">
        <v>45.750872880029611</v>
      </c>
      <c r="F19" s="14">
        <v>46.940862303913697</v>
      </c>
      <c r="G19" s="14">
        <v>40.919283319204148</v>
      </c>
      <c r="H19" s="14">
        <v>42.745875406970377</v>
      </c>
      <c r="I19" s="14">
        <v>41.354982295045694</v>
      </c>
      <c r="J19" s="14">
        <v>47.527649436980354</v>
      </c>
      <c r="K19" s="14">
        <v>41.964788805162328</v>
      </c>
      <c r="L19" s="14">
        <v>38.407500283831908</v>
      </c>
      <c r="M19" s="14">
        <v>43.548374838957095</v>
      </c>
      <c r="N19" s="14">
        <v>37.181254479057188</v>
      </c>
      <c r="O19" s="14">
        <v>38.950822471081899</v>
      </c>
      <c r="P19" s="14">
        <v>44.45824245990331</v>
      </c>
      <c r="Q19" s="14">
        <v>39.605073665885968</v>
      </c>
      <c r="R19" s="14">
        <v>43.776585457495784</v>
      </c>
      <c r="S19" s="14">
        <v>40.871017432478084</v>
      </c>
    </row>
    <row r="20" spans="1:20" s="9" customFormat="1" ht="16.8" x14ac:dyDescent="0.4">
      <c r="A20" s="24" t="s">
        <v>24</v>
      </c>
      <c r="B20" s="14">
        <v>56.803912338105775</v>
      </c>
      <c r="C20" s="14">
        <v>58.159693020072581</v>
      </c>
      <c r="D20" s="14">
        <v>57.96854332935655</v>
      </c>
      <c r="E20" s="14">
        <v>54.627443031513401</v>
      </c>
      <c r="F20" s="14">
        <v>59.596619640474614</v>
      </c>
      <c r="G20" s="14">
        <v>57.537939268567726</v>
      </c>
      <c r="H20" s="14">
        <v>58.493663563240283</v>
      </c>
      <c r="I20" s="14">
        <v>56.082583358350227</v>
      </c>
      <c r="J20" s="14">
        <v>59.79387689727573</v>
      </c>
      <c r="K20" s="14">
        <v>59.859190673125894</v>
      </c>
      <c r="L20" s="14">
        <v>59.011209544699305</v>
      </c>
      <c r="M20" s="14">
        <v>57.23227826907317</v>
      </c>
      <c r="N20" s="14">
        <v>58.502635210968634</v>
      </c>
      <c r="O20" s="14">
        <v>59.289525009525811</v>
      </c>
      <c r="P20" s="14">
        <v>58.046855648757692</v>
      </c>
      <c r="Q20" s="14">
        <v>59.318319449704539</v>
      </c>
      <c r="R20" s="14">
        <v>56.766812447356621</v>
      </c>
      <c r="S20" s="14">
        <v>58.851491865891056</v>
      </c>
    </row>
    <row r="21" spans="1:20" s="9" customFormat="1" ht="17.25" customHeight="1" x14ac:dyDescent="0.4">
      <c r="A21" s="24" t="s">
        <v>25</v>
      </c>
      <c r="B21" s="14">
        <v>43.19608766189311</v>
      </c>
      <c r="C21" s="14">
        <v>41.840306979927988</v>
      </c>
      <c r="D21" s="14">
        <v>42.031456670643543</v>
      </c>
      <c r="E21" s="14">
        <v>45.372556968486052</v>
      </c>
      <c r="F21" s="14">
        <v>40.40338035952589</v>
      </c>
      <c r="G21" s="14">
        <v>42.462060731432487</v>
      </c>
      <c r="H21" s="14">
        <v>41.506336436758886</v>
      </c>
      <c r="I21" s="14">
        <v>43.917416641650178</v>
      </c>
      <c r="J21" s="14">
        <v>40.206123102724739</v>
      </c>
      <c r="K21" s="14">
        <v>40.140809326873537</v>
      </c>
      <c r="L21" s="14">
        <v>40.988790455301533</v>
      </c>
      <c r="M21" s="14">
        <v>42.767721730926624</v>
      </c>
      <c r="N21" s="14">
        <v>41.497364789031295</v>
      </c>
      <c r="O21" s="14">
        <v>40.71047499047453</v>
      </c>
      <c r="P21" s="14">
        <v>41.953144351241825</v>
      </c>
      <c r="Q21" s="14">
        <v>40.681680550294999</v>
      </c>
      <c r="R21" s="14">
        <v>43.233187552642768</v>
      </c>
      <c r="S21" s="14">
        <v>41.148508134108837</v>
      </c>
    </row>
    <row r="22" spans="1:20" s="9" customFormat="1" ht="17.25" customHeight="1" x14ac:dyDescent="0.4">
      <c r="A22" s="24" t="s">
        <v>26</v>
      </c>
      <c r="B22" s="14">
        <v>52.504098710411448</v>
      </c>
      <c r="C22" s="14">
        <v>54.043490583855082</v>
      </c>
      <c r="D22" s="14">
        <v>53.907942272045176</v>
      </c>
      <c r="E22" s="14">
        <v>52.230065310877208</v>
      </c>
      <c r="F22" s="14">
        <v>55.612675736235573</v>
      </c>
      <c r="G22" s="14">
        <v>53.80896273758178</v>
      </c>
      <c r="H22" s="14">
        <v>55.061056237868222</v>
      </c>
      <c r="I22" s="14">
        <v>53.131303909869963</v>
      </c>
      <c r="J22" s="14">
        <v>57.002164486088837</v>
      </c>
      <c r="K22" s="14">
        <v>55.638562643617341</v>
      </c>
      <c r="L22" s="14">
        <v>55.263803714803373</v>
      </c>
      <c r="M22" s="14">
        <v>54.918920689094065</v>
      </c>
      <c r="N22" s="14">
        <v>56.269629606162312</v>
      </c>
      <c r="O22" s="14">
        <v>55.40204539767889</v>
      </c>
      <c r="P22" s="14">
        <v>54.837571431617739</v>
      </c>
      <c r="Q22" s="14">
        <v>56.203736857897525</v>
      </c>
      <c r="R22" s="14">
        <v>54.546613320918389</v>
      </c>
      <c r="S22" s="14">
        <v>56.139165468463162</v>
      </c>
    </row>
    <row r="23" spans="1:20" s="18" customFormat="1" ht="16.8" x14ac:dyDescent="0.4"/>
    <row r="24" spans="1:20" s="9" customFormat="1" ht="15" customHeight="1" x14ac:dyDescent="0.3">
      <c r="A24" s="25" t="s">
        <v>28</v>
      </c>
    </row>
    <row r="25" spans="1:20" s="9" customFormat="1" ht="17.25" customHeight="1" x14ac:dyDescent="0.4">
      <c r="A25" s="24" t="s">
        <v>20</v>
      </c>
      <c r="B25" s="14">
        <v>94.745779390303866</v>
      </c>
      <c r="C25" s="14">
        <v>95.408678396856203</v>
      </c>
      <c r="D25" s="14">
        <v>94.964890360750871</v>
      </c>
      <c r="E25" s="14">
        <v>95.074445338243663</v>
      </c>
      <c r="F25" s="14">
        <v>95.551609249885033</v>
      </c>
      <c r="G25" s="14">
        <v>96.120243650394414</v>
      </c>
      <c r="H25" s="14">
        <v>95.58301635776813</v>
      </c>
      <c r="I25" s="14">
        <v>96.054328708709363</v>
      </c>
      <c r="J25" s="14">
        <v>95.667081314793634</v>
      </c>
      <c r="K25" s="14">
        <v>95.335046759171092</v>
      </c>
      <c r="L25" s="14">
        <v>95.632506943473075</v>
      </c>
      <c r="M25" s="14">
        <v>95.967652947843447</v>
      </c>
      <c r="N25" s="14">
        <v>96.639852801617039</v>
      </c>
      <c r="O25" s="14">
        <v>96.528035483766089</v>
      </c>
      <c r="P25" s="14">
        <v>96.627731696479174</v>
      </c>
      <c r="Q25" s="14">
        <v>96.541346938320601</v>
      </c>
      <c r="R25" s="14">
        <v>96.34717450833358</v>
      </c>
      <c r="S25" s="14">
        <v>96.402025305652785</v>
      </c>
      <c r="T25" s="17"/>
    </row>
    <row r="26" spans="1:20" s="9" customFormat="1" ht="17.25" customHeight="1" x14ac:dyDescent="0.4">
      <c r="A26" s="24" t="s">
        <v>21</v>
      </c>
      <c r="B26" s="14">
        <v>5.2542206096963993</v>
      </c>
      <c r="C26" s="14">
        <v>4.5913216031436219</v>
      </c>
      <c r="D26" s="14">
        <v>5.0351096392492192</v>
      </c>
      <c r="E26" s="14">
        <v>4.9255546617566281</v>
      </c>
      <c r="F26" s="14">
        <v>4.4483907501147941</v>
      </c>
      <c r="G26" s="14">
        <v>3.8797563496055765</v>
      </c>
      <c r="H26" s="14">
        <v>4.4169836422320383</v>
      </c>
      <c r="I26" s="14">
        <v>3.945671291290584</v>
      </c>
      <c r="J26" s="14">
        <v>4.3329186852062369</v>
      </c>
      <c r="K26" s="14">
        <v>4.6649532408287673</v>
      </c>
      <c r="L26" s="14">
        <v>4.3674930565270706</v>
      </c>
      <c r="M26" s="14">
        <v>4.0323470521566023</v>
      </c>
      <c r="N26" s="14">
        <v>3.3601471983830988</v>
      </c>
      <c r="O26" s="14">
        <v>3.471964516233919</v>
      </c>
      <c r="P26" s="14">
        <v>3.3722683035208494</v>
      </c>
      <c r="Q26" s="14">
        <v>3.4586530616794149</v>
      </c>
      <c r="R26" s="14">
        <v>3.6528254916663672</v>
      </c>
      <c r="S26" s="14">
        <v>3.5979746943472364</v>
      </c>
    </row>
    <row r="27" spans="1:20" s="9" customFormat="1" ht="17.25" customHeight="1" x14ac:dyDescent="0.4">
      <c r="A27" s="24" t="s">
        <v>22</v>
      </c>
      <c r="B27" s="14">
        <v>14.372751108206636</v>
      </c>
      <c r="C27" s="14">
        <v>14.730754740105583</v>
      </c>
      <c r="D27" s="14">
        <v>13.659704673331852</v>
      </c>
      <c r="E27" s="14">
        <v>13.26270141369757</v>
      </c>
      <c r="F27" s="14">
        <v>15.475982297789914</v>
      </c>
      <c r="G27" s="14">
        <v>8.6753862535913058</v>
      </c>
      <c r="H27" s="14">
        <v>14.577347486365678</v>
      </c>
      <c r="I27" s="14">
        <v>9.9116887007977237</v>
      </c>
      <c r="J27" s="14">
        <v>9.496049473237953</v>
      </c>
      <c r="K27" s="14">
        <v>14.037377721560674</v>
      </c>
      <c r="L27" s="14">
        <v>10.305817071821718</v>
      </c>
      <c r="M27" s="14">
        <v>9.9998682995570487</v>
      </c>
      <c r="N27" s="14">
        <v>7.650669942337851</v>
      </c>
      <c r="O27" s="14">
        <v>8.5549207978771253</v>
      </c>
      <c r="P27" s="14">
        <v>8.6952427475884146</v>
      </c>
      <c r="Q27" s="14">
        <v>7.7225724872340518</v>
      </c>
      <c r="R27" s="14">
        <v>10.389952445533547</v>
      </c>
      <c r="S27" s="14">
        <v>7.6747541959904018</v>
      </c>
    </row>
    <row r="28" spans="1:20" s="9" customFormat="1" ht="16.8" x14ac:dyDescent="0.4">
      <c r="A28" s="24" t="s">
        <v>23</v>
      </c>
      <c r="B28" s="14">
        <v>48.54502454763044</v>
      </c>
      <c r="C28" s="14">
        <v>45.973998372363127</v>
      </c>
      <c r="D28" s="14">
        <v>45.181481539871228</v>
      </c>
      <c r="E28" s="14">
        <v>42.481232287036889</v>
      </c>
      <c r="F28" s="14">
        <v>47.343986746484909</v>
      </c>
      <c r="G28" s="14">
        <v>42.974521258405964</v>
      </c>
      <c r="H28" s="14">
        <v>46.458698935851125</v>
      </c>
      <c r="I28" s="14">
        <v>43.818710437088555</v>
      </c>
      <c r="J28" s="14">
        <v>43.814643267033631</v>
      </c>
      <c r="K28" s="14">
        <v>44.435872354260212</v>
      </c>
      <c r="L28" s="14">
        <v>42.500179879274008</v>
      </c>
      <c r="M28" s="14">
        <v>41.533247907484238</v>
      </c>
      <c r="N28" s="14">
        <v>41.742965644289086</v>
      </c>
      <c r="O28" s="14">
        <v>39.51754530725534</v>
      </c>
      <c r="P28" s="14">
        <v>40.158609986398872</v>
      </c>
      <c r="Q28" s="14">
        <v>40.725798021703035</v>
      </c>
      <c r="R28" s="14">
        <v>37.706854010563248</v>
      </c>
      <c r="S28" s="14">
        <v>39.564858100329872</v>
      </c>
    </row>
    <row r="29" spans="1:20" s="9" customFormat="1" ht="16.8" x14ac:dyDescent="0.4">
      <c r="A29" s="24" t="s">
        <v>24</v>
      </c>
      <c r="B29" s="14">
        <v>56.558965856398302</v>
      </c>
      <c r="C29" s="14">
        <v>58.513935611707439</v>
      </c>
      <c r="D29" s="14">
        <v>59.885005854192897</v>
      </c>
      <c r="E29" s="14">
        <v>58.788952863523235</v>
      </c>
      <c r="F29" s="14">
        <v>59.182677343891775</v>
      </c>
      <c r="G29" s="14">
        <v>57.267491001338556</v>
      </c>
      <c r="H29" s="14">
        <v>57.192329965952993</v>
      </c>
      <c r="I29" s="14">
        <v>58.425304767068518</v>
      </c>
      <c r="J29" s="14">
        <v>57.797227207342516</v>
      </c>
      <c r="K29" s="14">
        <v>57.609804843553945</v>
      </c>
      <c r="L29" s="14">
        <v>57.752212149624192</v>
      </c>
      <c r="M29" s="14">
        <v>58.96655824147615</v>
      </c>
      <c r="N29" s="14">
        <v>57.681157654335557</v>
      </c>
      <c r="O29" s="14">
        <v>58.367856049274444</v>
      </c>
      <c r="P29" s="14">
        <v>58.104485721689137</v>
      </c>
      <c r="Q29" s="14">
        <v>58.547106299217745</v>
      </c>
      <c r="R29" s="14">
        <v>58.819708785808103</v>
      </c>
      <c r="S29" s="14">
        <v>59.497098445097599</v>
      </c>
    </row>
    <row r="30" spans="1:20" s="9" customFormat="1" ht="17.25" customHeight="1" x14ac:dyDescent="0.4">
      <c r="A30" s="24" t="s">
        <v>25</v>
      </c>
      <c r="B30" s="14">
        <v>43.441034143601833</v>
      </c>
      <c r="C30" s="14">
        <v>41.486064388293308</v>
      </c>
      <c r="D30" s="14">
        <v>40.114994145806278</v>
      </c>
      <c r="E30" s="14">
        <v>41.211047136476672</v>
      </c>
      <c r="F30" s="14">
        <v>40.817322656108196</v>
      </c>
      <c r="G30" s="14">
        <v>42.732508998661785</v>
      </c>
      <c r="H30" s="14">
        <v>42.807670034046843</v>
      </c>
      <c r="I30" s="14">
        <v>41.574695232932029</v>
      </c>
      <c r="J30" s="14">
        <v>42.202772792659005</v>
      </c>
      <c r="K30" s="14">
        <v>42.390195156445685</v>
      </c>
      <c r="L30" s="14">
        <v>42.247787850376525</v>
      </c>
      <c r="M30" s="14">
        <v>41.033441758524042</v>
      </c>
      <c r="N30" s="14">
        <v>42.318842345665324</v>
      </c>
      <c r="O30" s="14">
        <v>41.632143950725251</v>
      </c>
      <c r="P30" s="14">
        <v>41.895514278311431</v>
      </c>
      <c r="Q30" s="14">
        <v>41.452893700782838</v>
      </c>
      <c r="R30" s="14">
        <v>41.180291214192607</v>
      </c>
      <c r="S30" s="14">
        <v>40.502901554901861</v>
      </c>
    </row>
    <row r="31" spans="1:20" s="9" customFormat="1" ht="17.25" customHeight="1" x14ac:dyDescent="0.4">
      <c r="A31" s="24" t="s">
        <v>26</v>
      </c>
      <c r="B31" s="14">
        <v>53.587233015740424</v>
      </c>
      <c r="C31" s="14">
        <v>55.827372645117471</v>
      </c>
      <c r="D31" s="14">
        <v>56.847859708002723</v>
      </c>
      <c r="E31" s="14">
        <v>55.893270855156231</v>
      </c>
      <c r="F31" s="14">
        <v>56.550000599255711</v>
      </c>
      <c r="G31" s="14">
        <v>55.045651882954317</v>
      </c>
      <c r="H31" s="14">
        <v>54.66615410674558</v>
      </c>
      <c r="I31" s="14">
        <v>56.120034290025231</v>
      </c>
      <c r="J31" s="14">
        <v>55.292920350144392</v>
      </c>
      <c r="K31" s="14">
        <v>54.922334385469377</v>
      </c>
      <c r="L31" s="14">
        <v>55.229888293998656</v>
      </c>
      <c r="M31" s="14">
        <v>56.588821968467819</v>
      </c>
      <c r="N31" s="14">
        <v>55.742985851418538</v>
      </c>
      <c r="O31" s="14">
        <v>56.341344798357149</v>
      </c>
      <c r="P31" s="14">
        <v>56.145046566772827</v>
      </c>
      <c r="Q31" s="14">
        <v>56.52216501467516</v>
      </c>
      <c r="R31" s="14">
        <v>56.671127469156147</v>
      </c>
      <c r="S31" s="14">
        <v>57.356407899172133</v>
      </c>
    </row>
    <row r="32" spans="1:20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9" customFormat="1" ht="15" customHeight="1" x14ac:dyDescent="0.4">
      <c r="A33" s="25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9" customFormat="1" ht="17.25" customHeight="1" x14ac:dyDescent="0.4">
      <c r="A34" s="24" t="s">
        <v>20</v>
      </c>
      <c r="B34" s="14">
        <v>94.062441920719394</v>
      </c>
      <c r="C34" s="14">
        <v>94.683833289105067</v>
      </c>
      <c r="D34" s="14">
        <v>94.423870286919069</v>
      </c>
      <c r="E34" s="14">
        <v>95.224962763314196</v>
      </c>
      <c r="F34" s="14">
        <v>94.88210365490923</v>
      </c>
      <c r="G34" s="14">
        <v>95.348028464099656</v>
      </c>
      <c r="H34" s="14">
        <v>95.146466248152734</v>
      </c>
      <c r="I34" s="14">
        <v>95.676805046181727</v>
      </c>
      <c r="J34" s="14">
        <v>95.566023042404794</v>
      </c>
      <c r="K34" s="14">
        <v>94.624387304793032</v>
      </c>
      <c r="L34" s="14">
        <v>95.050260631704177</v>
      </c>
      <c r="M34" s="14">
        <v>95.964894318828271</v>
      </c>
      <c r="N34" s="14">
        <v>96.504754442986453</v>
      </c>
      <c r="O34" s="14">
        <v>95.609864530275914</v>
      </c>
      <c r="P34" s="14">
        <v>95.995346706420193</v>
      </c>
      <c r="Q34" s="14">
        <v>96.002028800137111</v>
      </c>
      <c r="R34" s="14">
        <v>96.272263613109672</v>
      </c>
      <c r="S34" s="14">
        <v>96.12233263978834</v>
      </c>
    </row>
    <row r="35" spans="1:19" s="9" customFormat="1" ht="17.25" customHeight="1" x14ac:dyDescent="0.4">
      <c r="A35" s="24" t="s">
        <v>21</v>
      </c>
      <c r="B35" s="14">
        <v>5.93755807928079</v>
      </c>
      <c r="C35" s="14">
        <v>5.3161667108948523</v>
      </c>
      <c r="D35" s="14">
        <v>5.5761297130809924</v>
      </c>
      <c r="E35" s="14">
        <v>4.7750372366860407</v>
      </c>
      <c r="F35" s="14">
        <v>5.1178963450906414</v>
      </c>
      <c r="G35" s="14">
        <v>4.6519715359004712</v>
      </c>
      <c r="H35" s="14">
        <v>4.8535337518473778</v>
      </c>
      <c r="I35" s="14">
        <v>4.3231949538182404</v>
      </c>
      <c r="J35" s="14">
        <v>4.4339769575951511</v>
      </c>
      <c r="K35" s="14">
        <v>5.3756126952068746</v>
      </c>
      <c r="L35" s="14">
        <v>4.9497393682959192</v>
      </c>
      <c r="M35" s="14">
        <v>4.0351056811717649</v>
      </c>
      <c r="N35" s="14">
        <v>3.4952455570136811</v>
      </c>
      <c r="O35" s="14">
        <v>4.3901354697241519</v>
      </c>
      <c r="P35" s="14">
        <v>4.0046532935798487</v>
      </c>
      <c r="Q35" s="14">
        <v>3.9979711998628882</v>
      </c>
      <c r="R35" s="14">
        <v>3.7277363868903879</v>
      </c>
      <c r="S35" s="14">
        <v>3.8776673602117349</v>
      </c>
    </row>
    <row r="36" spans="1:19" s="9" customFormat="1" ht="16.2" customHeight="1" x14ac:dyDescent="0.4">
      <c r="A36" s="24" t="s">
        <v>22</v>
      </c>
      <c r="B36" s="14">
        <v>15.06035998437167</v>
      </c>
      <c r="C36" s="14">
        <v>14.421070344880807</v>
      </c>
      <c r="D36" s="14">
        <v>14.035589433565516</v>
      </c>
      <c r="E36" s="14">
        <v>12.088140650437492</v>
      </c>
      <c r="F36" s="14">
        <v>14.977863318031028</v>
      </c>
      <c r="G36" s="14">
        <v>9.9388331020603768</v>
      </c>
      <c r="H36" s="14">
        <v>14.128572484755361</v>
      </c>
      <c r="I36" s="14">
        <v>10.002853042657796</v>
      </c>
      <c r="J36" s="14">
        <v>12.19999240487101</v>
      </c>
      <c r="K36" s="14">
        <v>14.00614867172925</v>
      </c>
      <c r="L36" s="14">
        <v>10.732586538045275</v>
      </c>
      <c r="M36" s="14">
        <v>9.2574225798917702</v>
      </c>
      <c r="N36" s="14">
        <v>7.7392500209960522</v>
      </c>
      <c r="O36" s="14">
        <v>9.1036517584363192</v>
      </c>
      <c r="P36" s="14">
        <v>10.233527410899887</v>
      </c>
      <c r="Q36" s="14">
        <v>8.6615539402899255</v>
      </c>
      <c r="R36" s="14">
        <v>9.1234289763542034</v>
      </c>
      <c r="S36" s="14">
        <v>8.1126918862973874</v>
      </c>
    </row>
    <row r="37" spans="1:19" s="9" customFormat="1" ht="16.8" x14ac:dyDescent="0.4">
      <c r="A37" s="24" t="s">
        <v>23</v>
      </c>
      <c r="B37" s="14">
        <v>48.197819924220532</v>
      </c>
      <c r="C37" s="14">
        <v>43.36457097389534</v>
      </c>
      <c r="D37" s="14">
        <v>43.555627602560335</v>
      </c>
      <c r="E37" s="14">
        <v>43.401479988358666</v>
      </c>
      <c r="F37" s="14">
        <v>47.225300485643189</v>
      </c>
      <c r="G37" s="14">
        <v>42.376075706357042</v>
      </c>
      <c r="H37" s="14">
        <v>45.353838902071523</v>
      </c>
      <c r="I37" s="14">
        <v>43.119250920100164</v>
      </c>
      <c r="J37" s="14">
        <v>44.928737645083785</v>
      </c>
      <c r="K37" s="14">
        <v>43.71289411304187</v>
      </c>
      <c r="L37" s="14">
        <v>41.316100821197445</v>
      </c>
      <c r="M37" s="14">
        <v>42.106095351505758</v>
      </c>
      <c r="N37" s="14">
        <v>40.398293364087728</v>
      </c>
      <c r="O37" s="14">
        <v>39.352686873149771</v>
      </c>
      <c r="P37" s="14">
        <v>41.399433345510275</v>
      </c>
      <c r="Q37" s="14">
        <v>40.392902048851724</v>
      </c>
      <c r="R37" s="14">
        <v>39.464080555634489</v>
      </c>
      <c r="S37" s="14">
        <v>39.946125032825115</v>
      </c>
    </row>
    <row r="38" spans="1:19" s="9" customFormat="1" ht="16.8" x14ac:dyDescent="0.4">
      <c r="A38" s="24" t="s">
        <v>24</v>
      </c>
      <c r="B38" s="14">
        <v>56.631037696076326</v>
      </c>
      <c r="C38" s="14">
        <v>58.410207776416733</v>
      </c>
      <c r="D38" s="14">
        <v>59.324788317114077</v>
      </c>
      <c r="E38" s="14">
        <v>57.559802019038329</v>
      </c>
      <c r="F38" s="14">
        <v>59.30599072346353</v>
      </c>
      <c r="G38" s="14">
        <v>57.347514666135311</v>
      </c>
      <c r="H38" s="14">
        <v>57.577625052742476</v>
      </c>
      <c r="I38" s="14">
        <v>57.733828948531304</v>
      </c>
      <c r="J38" s="14">
        <v>58.383637388499452</v>
      </c>
      <c r="K38" s="14">
        <v>58.261903947949534</v>
      </c>
      <c r="L38" s="14">
        <v>58.116301766814651</v>
      </c>
      <c r="M38" s="14">
        <v>58.462910823465606</v>
      </c>
      <c r="N38" s="14">
        <v>57.921704885053181</v>
      </c>
      <c r="O38" s="14">
        <v>58.639175028785331</v>
      </c>
      <c r="P38" s="14">
        <v>58.087574187648997</v>
      </c>
      <c r="Q38" s="14">
        <v>58.777095528800331</v>
      </c>
      <c r="R38" s="14">
        <v>58.2091187464301</v>
      </c>
      <c r="S38" s="14">
        <v>59.305854833567885</v>
      </c>
    </row>
    <row r="39" spans="1:19" s="9" customFormat="1" ht="17.25" customHeight="1" x14ac:dyDescent="0.4">
      <c r="A39" s="24" t="s">
        <v>25</v>
      </c>
      <c r="B39" s="14">
        <v>43.368962303923439</v>
      </c>
      <c r="C39" s="14">
        <v>41.589792223583963</v>
      </c>
      <c r="D39" s="14">
        <v>40.675211682885369</v>
      </c>
      <c r="E39" s="14">
        <v>42.440197980961436</v>
      </c>
      <c r="F39" s="14">
        <v>40.69400927653659</v>
      </c>
      <c r="G39" s="14">
        <v>42.652485333864995</v>
      </c>
      <c r="H39" s="14">
        <v>42.422374947257175</v>
      </c>
      <c r="I39" s="14">
        <v>42.2661710514692</v>
      </c>
      <c r="J39" s="14">
        <v>41.616362611501749</v>
      </c>
      <c r="K39" s="14">
        <v>41.738096052050047</v>
      </c>
      <c r="L39" s="14">
        <v>41.883698233186102</v>
      </c>
      <c r="M39" s="14">
        <v>41.537089176534472</v>
      </c>
      <c r="N39" s="14">
        <v>42.078295114947437</v>
      </c>
      <c r="O39" s="14">
        <v>41.360824971214555</v>
      </c>
      <c r="P39" s="14">
        <v>41.912425812351252</v>
      </c>
      <c r="Q39" s="14">
        <v>41.222904471199961</v>
      </c>
      <c r="R39" s="14">
        <v>41.790881253570213</v>
      </c>
      <c r="S39" s="14">
        <v>40.694145166431703</v>
      </c>
    </row>
    <row r="40" spans="1:19" s="9" customFormat="1" ht="17.25" customHeight="1" x14ac:dyDescent="0.4">
      <c r="A40" s="24" t="s">
        <v>26</v>
      </c>
      <c r="B40" s="14">
        <v>53.268536941972499</v>
      </c>
      <c r="C40" s="14">
        <v>55.30502375484231</v>
      </c>
      <c r="D40" s="14">
        <v>55.988206787933237</v>
      </c>
      <c r="E40" s="14">
        <v>54.811300039266619</v>
      </c>
      <c r="F40" s="14">
        <v>56.270771591807524</v>
      </c>
      <c r="G40" s="14">
        <v>54.679724607320424</v>
      </c>
      <c r="H40" s="14">
        <v>54.783075587295549</v>
      </c>
      <c r="I40" s="14">
        <v>55.237882968782323</v>
      </c>
      <c r="J40" s="14">
        <v>55.794920359687453</v>
      </c>
      <c r="K40" s="14">
        <v>55.12996964285427</v>
      </c>
      <c r="L40" s="14">
        <v>55.239696298865013</v>
      </c>
      <c r="M40" s="14">
        <v>56.103870587449578</v>
      </c>
      <c r="N40" s="14">
        <v>55.897199068511853</v>
      </c>
      <c r="O40" s="14">
        <v>56.06483580669304</v>
      </c>
      <c r="P40" s="14">
        <v>55.761368234782694</v>
      </c>
      <c r="Q40" s="14">
        <v>56.427204177442988</v>
      </c>
      <c r="R40" s="14">
        <v>56.039236246431237</v>
      </c>
      <c r="S40" s="14">
        <v>56.99567478371835</v>
      </c>
    </row>
    <row r="41" spans="1:19" s="9" customFormat="1" ht="8.25" customHeight="1" x14ac:dyDescent="0.4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9" customFormat="1" ht="15" customHeight="1" x14ac:dyDescent="0.4">
      <c r="A42" s="25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9" customFormat="1" ht="17.25" customHeight="1" x14ac:dyDescent="0.4">
      <c r="A43" s="24" t="s">
        <v>20</v>
      </c>
      <c r="B43" s="14">
        <v>96.703671954063012</v>
      </c>
      <c r="C43" s="14">
        <v>96.676803826473474</v>
      </c>
      <c r="D43" s="14">
        <v>96.881058678566504</v>
      </c>
      <c r="E43" s="14">
        <v>95.512382365898475</v>
      </c>
      <c r="F43" s="14">
        <v>97.580013159655195</v>
      </c>
      <c r="G43" s="14">
        <v>97.353574083742771</v>
      </c>
      <c r="H43" s="14">
        <v>96.675292477447002</v>
      </c>
      <c r="I43" s="14">
        <v>97.366895342044941</v>
      </c>
      <c r="J43" s="14">
        <v>98.43247433391933</v>
      </c>
      <c r="K43" s="14">
        <v>98.251486634096267</v>
      </c>
      <c r="L43" s="14">
        <v>97.060234791015404</v>
      </c>
      <c r="M43" s="14">
        <v>96.742463217097708</v>
      </c>
      <c r="N43" s="14">
        <v>96.894722943783378</v>
      </c>
      <c r="O43" s="14">
        <v>97.018983964317201</v>
      </c>
      <c r="P43" s="14">
        <v>97.038944653857754</v>
      </c>
      <c r="Q43" s="14">
        <v>97.423646845309491</v>
      </c>
      <c r="R43" s="14">
        <v>97.349943520042757</v>
      </c>
      <c r="S43" s="14">
        <v>96.853328065130782</v>
      </c>
    </row>
    <row r="44" spans="1:19" s="9" customFormat="1" ht="17.25" customHeight="1" x14ac:dyDescent="0.4">
      <c r="A44" s="24" t="s">
        <v>21</v>
      </c>
      <c r="B44" s="14">
        <v>3.296328045936975</v>
      </c>
      <c r="C44" s="14">
        <v>3.3231961735264681</v>
      </c>
      <c r="D44" s="14">
        <v>3.1189413214334412</v>
      </c>
      <c r="E44" s="14">
        <v>4.4876176341014977</v>
      </c>
      <c r="F44" s="14">
        <v>2.4199868403447011</v>
      </c>
      <c r="G44" s="14">
        <v>2.6464259162573232</v>
      </c>
      <c r="H44" s="14">
        <v>3.324707522552814</v>
      </c>
      <c r="I44" s="14">
        <v>2.6331046579550836</v>
      </c>
      <c r="J44" s="14">
        <v>1.5675256660807391</v>
      </c>
      <c r="K44" s="14">
        <v>1.7485133659037009</v>
      </c>
      <c r="L44" s="14">
        <v>2.939765208984551</v>
      </c>
      <c r="M44" s="14">
        <v>3.2575367829023412</v>
      </c>
      <c r="N44" s="14">
        <v>3.1052770562168224</v>
      </c>
      <c r="O44" s="14">
        <v>2.9810160356827402</v>
      </c>
      <c r="P44" s="14">
        <v>2.961055346142111</v>
      </c>
      <c r="Q44" s="14">
        <v>2.5763531546905591</v>
      </c>
      <c r="R44" s="14">
        <v>2.6500564799571058</v>
      </c>
      <c r="S44" s="14">
        <v>3.1466719348691941</v>
      </c>
    </row>
    <row r="45" spans="1:19" s="9" customFormat="1" ht="18" customHeight="1" x14ac:dyDescent="0.4">
      <c r="A45" s="24" t="s">
        <v>22</v>
      </c>
      <c r="B45" s="14">
        <v>12.546597788952088</v>
      </c>
      <c r="C45" s="14">
        <v>11.003175125149701</v>
      </c>
      <c r="D45" s="14">
        <v>7.656204039480154</v>
      </c>
      <c r="E45" s="14">
        <v>10.844037291907483</v>
      </c>
      <c r="F45" s="14">
        <v>8.0053649959805515</v>
      </c>
      <c r="G45" s="14">
        <v>7.1568767939415263</v>
      </c>
      <c r="H45" s="14">
        <v>8.6937890756460607</v>
      </c>
      <c r="I45" s="14">
        <v>9.1575705349163794</v>
      </c>
      <c r="J45" s="14">
        <v>4.706311345836748</v>
      </c>
      <c r="K45" s="14">
        <v>5.9981023373498452</v>
      </c>
      <c r="L45" s="14">
        <v>6.8809413156449368</v>
      </c>
      <c r="M45" s="14">
        <v>7.3383209212184273</v>
      </c>
      <c r="N45" s="14">
        <v>7.528418504168342</v>
      </c>
      <c r="O45" s="14">
        <v>6.7964614650288206</v>
      </c>
      <c r="P45" s="14">
        <v>6.0868355369670804</v>
      </c>
      <c r="Q45" s="14">
        <v>5.0274374430656712</v>
      </c>
      <c r="R45" s="14">
        <v>9.7086726591662931</v>
      </c>
      <c r="S45" s="14">
        <v>7.1303593437508468</v>
      </c>
    </row>
    <row r="46" spans="1:19" s="9" customFormat="1" ht="16.8" x14ac:dyDescent="0.4">
      <c r="A46" s="24" t="s">
        <v>23</v>
      </c>
      <c r="B46" s="14">
        <v>35.394823091839896</v>
      </c>
      <c r="C46" s="14">
        <v>33.263097532327343</v>
      </c>
      <c r="D46" s="14">
        <v>31.7252634249434</v>
      </c>
      <c r="E46" s="14">
        <v>32.255713417437555</v>
      </c>
      <c r="F46" s="14">
        <v>29.674350487133605</v>
      </c>
      <c r="G46" s="14">
        <v>30.955462343462614</v>
      </c>
      <c r="H46" s="14">
        <v>32.169315665983646</v>
      </c>
      <c r="I46" s="14">
        <v>32.350754563123196</v>
      </c>
      <c r="J46" s="14">
        <v>31.592834768690885</v>
      </c>
      <c r="K46" s="14">
        <v>31.053918128375308</v>
      </c>
      <c r="L46" s="14">
        <v>31.465277248436468</v>
      </c>
      <c r="M46" s="14">
        <v>26.918831198532228</v>
      </c>
      <c r="N46" s="14">
        <v>31.621143236802912</v>
      </c>
      <c r="O46" s="14">
        <v>29.739459252362586</v>
      </c>
      <c r="P46" s="14">
        <v>25.466040621006165</v>
      </c>
      <c r="Q46" s="14">
        <v>29.941081890324533</v>
      </c>
      <c r="R46" s="14">
        <v>30.004906511922425</v>
      </c>
      <c r="S46" s="14">
        <v>27.612336994900637</v>
      </c>
    </row>
    <row r="47" spans="1:19" s="9" customFormat="1" ht="16.8" x14ac:dyDescent="0.4">
      <c r="A47" s="24" t="s">
        <v>24</v>
      </c>
      <c r="B47" s="14">
        <v>47.924464253353847</v>
      </c>
      <c r="C47" s="14">
        <v>49.017988830750184</v>
      </c>
      <c r="D47" s="14">
        <v>50.390877719704598</v>
      </c>
      <c r="E47" s="14">
        <v>50.859537830847046</v>
      </c>
      <c r="F47" s="14">
        <v>51.016052733695716</v>
      </c>
      <c r="G47" s="14">
        <v>50.142494883537161</v>
      </c>
      <c r="H47" s="14">
        <v>52.045955826554248</v>
      </c>
      <c r="I47" s="14">
        <v>54.335223376967804</v>
      </c>
      <c r="J47" s="14">
        <v>54.265246229008525</v>
      </c>
      <c r="K47" s="14">
        <v>51.956898127845854</v>
      </c>
      <c r="L47" s="14">
        <v>50.677762635766719</v>
      </c>
      <c r="M47" s="14">
        <v>50.068784010071568</v>
      </c>
      <c r="N47" s="14">
        <v>48.410596751340975</v>
      </c>
      <c r="O47" s="14">
        <v>49.885530215378147</v>
      </c>
      <c r="P47" s="14">
        <v>50.398926468317839</v>
      </c>
      <c r="Q47" s="14">
        <v>48.319615006753629</v>
      </c>
      <c r="R47" s="14">
        <v>48.674958755766632</v>
      </c>
      <c r="S47" s="14">
        <v>50.361918044134789</v>
      </c>
    </row>
    <row r="48" spans="1:19" s="9" customFormat="1" ht="17.25" customHeight="1" x14ac:dyDescent="0.4">
      <c r="A48" s="24" t="s">
        <v>25</v>
      </c>
      <c r="B48" s="14">
        <v>52.075535746645748</v>
      </c>
      <c r="C48" s="14">
        <v>50.982011169250221</v>
      </c>
      <c r="D48" s="14">
        <v>49.609122280295814</v>
      </c>
      <c r="E48" s="14">
        <v>49.140462169153324</v>
      </c>
      <c r="F48" s="14">
        <v>48.983947266304604</v>
      </c>
      <c r="G48" s="14">
        <v>49.85750511646291</v>
      </c>
      <c r="H48" s="14">
        <v>47.954044173445496</v>
      </c>
      <c r="I48" s="14">
        <v>45.664776623033084</v>
      </c>
      <c r="J48" s="14">
        <v>45.734753770991581</v>
      </c>
      <c r="K48" s="14">
        <v>48.043101872154629</v>
      </c>
      <c r="L48" s="14">
        <v>49.322237364233047</v>
      </c>
      <c r="M48" s="14">
        <v>49.931215989927864</v>
      </c>
      <c r="N48" s="14">
        <v>51.589403248658307</v>
      </c>
      <c r="O48" s="14">
        <v>50.114469784621463</v>
      </c>
      <c r="P48" s="14">
        <v>49.601073531682538</v>
      </c>
      <c r="Q48" s="14">
        <v>51.680384993246044</v>
      </c>
      <c r="R48" s="14">
        <v>51.325041244234193</v>
      </c>
      <c r="S48" s="14">
        <v>49.638081955865154</v>
      </c>
    </row>
    <row r="49" spans="1:19" s="9" customFormat="1" ht="17.25" customHeight="1" x14ac:dyDescent="0.4">
      <c r="A49" s="24" t="s">
        <v>26</v>
      </c>
      <c r="B49" s="14">
        <v>46.344716697305493</v>
      </c>
      <c r="C49" s="14">
        <v>47.389024901587028</v>
      </c>
      <c r="D49" s="14">
        <v>48.78669957068594</v>
      </c>
      <c r="E49" s="14">
        <v>48.577156242527423</v>
      </c>
      <c r="F49" s="14">
        <v>49.781470971076921</v>
      </c>
      <c r="G49" s="14">
        <v>48.815510903881275</v>
      </c>
      <c r="H49" s="14">
        <v>50.315580018004191</v>
      </c>
      <c r="I49" s="14">
        <v>52.904520079318573</v>
      </c>
      <c r="J49" s="14">
        <v>53.414624566606946</v>
      </c>
      <c r="K49" s="14">
        <v>51.048424819571473</v>
      </c>
      <c r="L49" s="14">
        <v>49.18795540110866</v>
      </c>
      <c r="M49" s="14">
        <v>48.437774954191582</v>
      </c>
      <c r="N49" s="14">
        <v>46.907313597644034</v>
      </c>
      <c r="O49" s="14">
        <v>48.398434560172333</v>
      </c>
      <c r="P49" s="14">
        <v>48.906586361729424</v>
      </c>
      <c r="Q49" s="14">
        <v>47.07473108119283</v>
      </c>
      <c r="R49" s="14">
        <v>47.38504485714293</v>
      </c>
      <c r="S49" s="14">
        <v>48.77719370317817</v>
      </c>
    </row>
    <row r="50" spans="1:19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3">
      <c r="A51" s="21" t="s">
        <v>31</v>
      </c>
    </row>
    <row r="52" spans="1:19" x14ac:dyDescent="0.3">
      <c r="A52" s="22" t="s">
        <v>32</v>
      </c>
    </row>
  </sheetData>
  <mergeCells count="3">
    <mergeCell ref="A4:A5"/>
    <mergeCell ref="B4:J4"/>
    <mergeCell ref="K4:S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Anexo_Nac</vt:lpstr>
      <vt:lpstr>Anexo_H</vt:lpstr>
      <vt:lpstr>Anexo_M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Darling Tellez</dc:creator>
  <cp:lastModifiedBy>Darling Tellez</cp:lastModifiedBy>
  <dcterms:created xsi:type="dcterms:W3CDTF">2022-10-24T21:58:56Z</dcterms:created>
  <dcterms:modified xsi:type="dcterms:W3CDTF">2022-10-24T21:59:50Z</dcterms:modified>
</cp:coreProperties>
</file>