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DARLING\INFORME DE PUBLICACION ECH\INFORME ENCUESTA EMPLEO MENSUAL\AÑO 2022\PROPUESTA AGOSTO 2022\ACTUALIZACION DE INFORME\"/>
    </mc:Choice>
  </mc:AlternateContent>
  <xr:revisionPtr revIDLastSave="0" documentId="13_ncr:1_{F2F5D9C7-F9F3-4AEC-8993-6D6A3EB297C0}" xr6:coauthVersionLast="47" xr6:coauthVersionMax="47" xr10:uidLastSave="{00000000-0000-0000-0000-000000000000}"/>
  <bookViews>
    <workbookView xWindow="28680" yWindow="-120" windowWidth="24240" windowHeight="13140" tabRatio="716" activeTab="2" xr2:uid="{00000000-000D-0000-FFFF-FFFF00000000}"/>
  </bookViews>
  <sheets>
    <sheet name="Anexo_Nac" sheetId="8" r:id="rId1"/>
    <sheet name="Anexo_H" sheetId="9" r:id="rId2"/>
    <sheet name="Anexo_M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5" i="8" l="1"/>
</calcChain>
</file>

<file path=xl/sharedStrings.xml><?xml version="1.0" encoding="utf-8"?>
<sst xmlns="http://schemas.openxmlformats.org/spreadsheetml/2006/main" count="195" uniqueCount="37">
  <si>
    <t>Resto Urbano</t>
  </si>
  <si>
    <t>Urbano</t>
  </si>
  <si>
    <t>Rural</t>
  </si>
  <si>
    <t>Anexo 1:</t>
  </si>
  <si>
    <t>(porcentajes)</t>
  </si>
  <si>
    <t>Indicadores</t>
  </si>
  <si>
    <r>
      <t>2021</t>
    </r>
    <r>
      <rPr>
        <b/>
        <vertAlign val="superscript"/>
        <sz val="11"/>
        <color theme="1"/>
        <rFont val="Segoe UI"/>
        <family val="2"/>
      </rPr>
      <t>/1</t>
    </r>
  </si>
  <si>
    <r>
      <t>2022</t>
    </r>
    <r>
      <rPr>
        <b/>
        <vertAlign val="superscript"/>
        <sz val="11"/>
        <color theme="1"/>
        <rFont val="Segoe UI"/>
        <family val="2"/>
      </rPr>
      <t>/1</t>
    </r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</si>
  <si>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</si>
  <si>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</si>
  <si>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</si>
  <si>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</si>
  <si>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</si>
  <si>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</si>
  <si>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</si>
  <si>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</si>
  <si>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</si>
  <si>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</si>
  <si>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</si>
  <si>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</si>
  <si>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</si>
  <si>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 xml:space="preserve">Nacional </t>
  </si>
  <si>
    <t>Tasa Global de Participación</t>
  </si>
  <si>
    <t>Tasa Neta de Ocupación</t>
  </si>
  <si>
    <t>Tasa de Desempleo Abierto</t>
  </si>
  <si>
    <t>Porcentaje de subempleo</t>
  </si>
  <si>
    <t xml:space="preserve">Tasa de presión general </t>
  </si>
  <si>
    <t xml:space="preserve">Tasa Bruta de Ocupación </t>
  </si>
  <si>
    <t xml:space="preserve">Tasa de Inactividad </t>
  </si>
  <si>
    <t>Managua Ciudad</t>
  </si>
  <si>
    <t>/1 : Datos preliminares</t>
  </si>
  <si>
    <t>Fuente: Encuesta de Empleo Mensual, INIDE.</t>
  </si>
  <si>
    <t>Anexo 2:</t>
  </si>
  <si>
    <t>Anexo 3:</t>
  </si>
  <si>
    <t xml:space="preserve">Mujeres: Indicadores Mensuales de Mercado Laboral </t>
  </si>
  <si>
    <t>Hombres: Indicadores Mensuales de Mercado Laboral</t>
  </si>
  <si>
    <t>Nacional: Indicadores Mensuales de Mercado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</si>
</sst>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6" formatCode="_(* #,##0.0_);_(* \(#,##0.0\);_(* &quot;-&quot;??_);_(@_)"/>
    <numFmt numFmtId="170" formatCode="_-* #,##0_-;\-* #,##0_-;_-* &quot;-&quot;??_-;_-@_-"/>
    <numFmt numFmtId="172" formatCode="_-* #,##0.0\ _€_-;\-* #,##0.0\ _€_-;_-* &quot;-&quot;?\ _€_-;_-@_-"/>
    <numFmt numFmtId="17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egoe UI"/>
      <family val="2"/>
    </font>
    <font>
      <sz val="10"/>
      <name val="Segoe UI"/>
      <family val="2"/>
    </font>
    <font>
      <sz val="10"/>
      <name val="Arial"/>
    </font>
    <font>
      <sz val="10"/>
      <name val="Arial"/>
      <family val="2"/>
    </font>
    <font>
      <b/>
      <sz val="11"/>
      <name val="Segoe UI"/>
      <family val="2"/>
    </font>
    <font>
      <i/>
      <sz val="11"/>
      <name val="Segoe UI"/>
      <family val="2"/>
    </font>
    <font>
      <b/>
      <sz val="11"/>
      <color theme="1"/>
      <name val="Segoe UI"/>
      <family val="2"/>
    </font>
    <font>
      <b/>
      <vertAlign val="superscript"/>
      <sz val="11"/>
      <color theme="1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  <font>
      <i/>
      <sz val="10"/>
      <name val="Segoe U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justify" vertical="center"/>
    </xf>
    <xf numFmtId="0" fontId="6" fillId="2" borderId="0" xfId="0" applyFont="1" applyFill="1"/>
    <xf numFmtId="0" fontId="7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166" fontId="11" fillId="2" borderId="0" xfId="2" applyNumberFormat="1" applyFont="1" applyFill="1" applyBorder="1" applyAlignment="1">
      <alignment horizontal="left" indent="1"/>
    </xf>
    <xf numFmtId="0" fontId="10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172" fontId="10" fillId="2" borderId="0" xfId="0" applyNumberFormat="1" applyFont="1" applyFill="1" applyAlignment="1">
      <alignment vertical="center"/>
    </xf>
    <xf numFmtId="0" fontId="10" fillId="2" borderId="0" xfId="0" applyFont="1" applyFill="1"/>
    <xf numFmtId="0" fontId="10" fillId="2" borderId="3" xfId="0" applyFont="1" applyFill="1" applyBorder="1"/>
    <xf numFmtId="0" fontId="11" fillId="2" borderId="3" xfId="0" applyFont="1" applyFill="1" applyBorder="1"/>
    <xf numFmtId="0" fontId="12" fillId="2" borderId="4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70" fontId="3" fillId="2" borderId="0" xfId="1" applyNumberFormat="1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2 2" xfId="3" xr:uid="{F38E815C-F58C-4BFC-BA6E-1EFAC8967FF7}"/>
    <cellStyle name="Normal" xfId="0" builtinId="0"/>
  </cellStyles>
  <dxfs count="0"/>
  <tableStyles count="0" defaultTableStyle="TableStyleMedium2" defaultPivotStyle="PivotStyleLight16"/>
  <colors>
    <mruColors>
      <color rgb="FFFF00FF"/>
      <color rgb="FFFF33CC"/>
      <color rgb="FF990099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94D5A-D6FE-4B09-AE43-E154B67B346F}">
  <sheetPr>
    <tabColor rgb="FFCC00FF"/>
  </sheetPr>
  <dimension ref="A1:S55"/>
  <sheetViews>
    <sheetView topLeftCell="A42" zoomScaleNormal="100" workbookViewId="0">
      <selection activeCell="L17" sqref="L17"/>
    </sheetView>
  </sheetViews>
  <sheetFormatPr baseColWidth="10" defaultColWidth="11.44140625" defaultRowHeight="15" x14ac:dyDescent="0.3"/>
  <cols>
    <col min="1" max="1" width="28.33203125" style="2" customWidth="1"/>
    <col min="2" max="6" width="9.88671875" style="2" customWidth="1"/>
    <col min="7" max="10" width="11.77734375" style="2" customWidth="1"/>
    <col min="11" max="17" width="9.21875" style="2" customWidth="1"/>
    <col min="18" max="18" width="10.109375" style="2" customWidth="1"/>
    <col min="19" max="16384" width="11.44140625" style="2"/>
  </cols>
  <sheetData>
    <row r="1" spans="1:19" ht="15.75" customHeight="1" x14ac:dyDescent="0.3">
      <c r="A1" s="3" t="s">
        <v>3</v>
      </c>
      <c r="B1" s="1"/>
      <c r="C1" s="1"/>
      <c r="D1" s="1"/>
    </row>
    <row r="2" spans="1:19" ht="15.75" customHeight="1" x14ac:dyDescent="0.4">
      <c r="A2" s="4" t="s">
        <v>36</v>
      </c>
      <c r="B2" s="1"/>
      <c r="C2" s="1"/>
      <c r="D2" s="1"/>
    </row>
    <row r="3" spans="1:19" ht="15.75" customHeight="1" x14ac:dyDescent="0.3">
      <c r="A3" s="5" t="s">
        <v>4</v>
      </c>
      <c r="B3" s="1"/>
      <c r="C3" s="1"/>
      <c r="D3" s="1"/>
    </row>
    <row r="4" spans="1:19" s="6" customFormat="1" ht="19.5" customHeight="1" x14ac:dyDescent="0.3">
      <c r="A4" s="24" t="s">
        <v>5</v>
      </c>
      <c r="B4" s="25" t="s">
        <v>6</v>
      </c>
      <c r="C4" s="26"/>
      <c r="D4" s="26"/>
      <c r="E4" s="26"/>
      <c r="F4" s="26"/>
      <c r="G4" s="26"/>
      <c r="H4" s="26"/>
      <c r="I4" s="26"/>
      <c r="J4" s="26"/>
      <c r="K4" s="25" t="s">
        <v>7</v>
      </c>
      <c r="L4" s="26"/>
      <c r="M4" s="26"/>
      <c r="N4" s="26"/>
      <c r="O4" s="26"/>
      <c r="P4" s="26"/>
      <c r="Q4" s="26"/>
      <c r="R4" s="26"/>
    </row>
    <row r="5" spans="1:19" s="6" customFormat="1" ht="19.8" customHeight="1" x14ac:dyDescent="0.3">
      <c r="A5" s="24"/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8" t="s">
        <v>17</v>
      </c>
      <c r="L5" s="9" t="s">
        <v>18</v>
      </c>
      <c r="M5" s="9" t="s">
        <v>19</v>
      </c>
      <c r="N5" s="9" t="s">
        <v>20</v>
      </c>
      <c r="O5" s="9" t="s">
        <v>9</v>
      </c>
      <c r="P5" s="9" t="s">
        <v>10</v>
      </c>
      <c r="Q5" s="9" t="s">
        <v>11</v>
      </c>
      <c r="R5" s="9" t="s">
        <v>12</v>
      </c>
    </row>
    <row r="6" spans="1:19" s="6" customFormat="1" ht="15" customHeight="1" x14ac:dyDescent="0.4">
      <c r="A6" s="10" t="s">
        <v>21</v>
      </c>
      <c r="B6" s="11"/>
      <c r="C6" s="11"/>
      <c r="D6" s="11"/>
    </row>
    <row r="7" spans="1:19" s="6" customFormat="1" ht="16.8" x14ac:dyDescent="0.4">
      <c r="A7" s="12" t="s">
        <v>23</v>
      </c>
      <c r="B7" s="11">
        <v>94.242160282223182</v>
      </c>
      <c r="C7" s="11">
        <v>95.434899982784501</v>
      </c>
      <c r="D7" s="11">
        <v>95.287815019445247</v>
      </c>
      <c r="E7" s="11">
        <v>95.368232366205845</v>
      </c>
      <c r="F7" s="11">
        <v>95.616204205408735</v>
      </c>
      <c r="G7" s="11">
        <v>96.011161990448386</v>
      </c>
      <c r="H7" s="11">
        <v>96.036018997794898</v>
      </c>
      <c r="I7" s="11">
        <v>95.878418079453127</v>
      </c>
      <c r="J7" s="11">
        <v>96.549864080575759</v>
      </c>
      <c r="K7" s="11">
        <v>95.668720007704493</v>
      </c>
      <c r="L7" s="11">
        <v>95.515482587717543</v>
      </c>
      <c r="M7" s="11">
        <v>96.174393131041541</v>
      </c>
      <c r="N7" s="11">
        <v>96.424956314070215</v>
      </c>
      <c r="O7" s="11">
        <v>96.254864402021838</v>
      </c>
      <c r="P7" s="11">
        <v>96.459305966254206</v>
      </c>
      <c r="Q7" s="11">
        <v>96.410290486913652</v>
      </c>
      <c r="R7" s="11">
        <v>96.900323704591415</v>
      </c>
    </row>
    <row r="8" spans="1:19" s="6" customFormat="1" ht="18" customHeight="1" x14ac:dyDescent="0.4">
      <c r="A8" s="12" t="s">
        <v>24</v>
      </c>
      <c r="B8" s="11">
        <v>5.7578397177769167</v>
      </c>
      <c r="C8" s="11">
        <v>4.5651000172153928</v>
      </c>
      <c r="D8" s="11">
        <v>4.7121849805540945</v>
      </c>
      <c r="E8" s="11">
        <v>4.6317676337934284</v>
      </c>
      <c r="F8" s="11">
        <v>4.3837957945917099</v>
      </c>
      <c r="G8" s="11">
        <v>3.9888380095518823</v>
      </c>
      <c r="H8" s="11">
        <v>3.9639810022048771</v>
      </c>
      <c r="I8" s="11">
        <v>4.121581920546058</v>
      </c>
      <c r="J8" s="11">
        <v>3.450135919424496</v>
      </c>
      <c r="K8" s="11">
        <v>4.3312799922958733</v>
      </c>
      <c r="L8" s="11">
        <v>4.484517412282182</v>
      </c>
      <c r="M8" s="11">
        <v>3.8256068689578564</v>
      </c>
      <c r="N8" s="11">
        <v>3.5750436859304324</v>
      </c>
      <c r="O8" s="11">
        <v>3.7451355979781908</v>
      </c>
      <c r="P8" s="11">
        <v>3.5406940337454569</v>
      </c>
      <c r="Q8" s="11">
        <v>3.58970951308646</v>
      </c>
      <c r="R8" s="11">
        <v>3.099676295408814</v>
      </c>
    </row>
    <row r="9" spans="1:19" s="6" customFormat="1" ht="18" customHeight="1" x14ac:dyDescent="0.4">
      <c r="A9" s="12" t="s">
        <v>26</v>
      </c>
      <c r="B9" s="11">
        <v>16.339861558368899</v>
      </c>
      <c r="C9" s="11">
        <v>13.826350742499496</v>
      </c>
      <c r="D9" s="11">
        <v>12.95115654144054</v>
      </c>
      <c r="E9" s="11">
        <v>12.668763730776913</v>
      </c>
      <c r="F9" s="11">
        <v>13.158521499205843</v>
      </c>
      <c r="G9" s="11">
        <v>10.434645134799498</v>
      </c>
      <c r="H9" s="11">
        <v>12.127764869224837</v>
      </c>
      <c r="I9" s="11">
        <v>10.776795802007804</v>
      </c>
      <c r="J9" s="11">
        <v>9.9694504392734373</v>
      </c>
      <c r="K9" s="11">
        <v>12.202525970070448</v>
      </c>
      <c r="L9" s="11">
        <v>9.9455350401325635</v>
      </c>
      <c r="M9" s="11">
        <v>9.1057832120077489</v>
      </c>
      <c r="N9" s="11">
        <v>8.3612447647468038</v>
      </c>
      <c r="O9" s="11">
        <v>8.7360110510545947</v>
      </c>
      <c r="P9" s="11">
        <v>8.8489194762955599</v>
      </c>
      <c r="Q9" s="11">
        <v>8.173228550567476</v>
      </c>
      <c r="R9" s="11">
        <v>8.6882705162554092</v>
      </c>
    </row>
    <row r="10" spans="1:19" s="6" customFormat="1" ht="18" customHeight="1" x14ac:dyDescent="0.4">
      <c r="A10" s="12" t="s">
        <v>25</v>
      </c>
      <c r="B10" s="11">
        <v>46.376107389514701</v>
      </c>
      <c r="C10" s="11">
        <v>44.282323634788959</v>
      </c>
      <c r="D10" s="11">
        <v>43.310201496054916</v>
      </c>
      <c r="E10" s="11">
        <v>43.499887112647748</v>
      </c>
      <c r="F10" s="11">
        <v>44.886381968826882</v>
      </c>
      <c r="G10" s="11">
        <v>42.997810237078177</v>
      </c>
      <c r="H10" s="11">
        <v>45.097661009493734</v>
      </c>
      <c r="I10" s="11">
        <v>42.807931400410062</v>
      </c>
      <c r="J10" s="11">
        <v>42.475164810838372</v>
      </c>
      <c r="K10" s="11">
        <v>41.741141441176502</v>
      </c>
      <c r="L10" s="11">
        <v>39.876855801487658</v>
      </c>
      <c r="M10" s="11">
        <v>39.847668130232989</v>
      </c>
      <c r="N10" s="11">
        <v>39.297063889048523</v>
      </c>
      <c r="O10" s="11">
        <v>38.525349979198928</v>
      </c>
      <c r="P10" s="11">
        <v>37.871232079051367</v>
      </c>
      <c r="Q10" s="11">
        <v>39.103821154174739</v>
      </c>
      <c r="R10" s="11">
        <v>38.908364707449103</v>
      </c>
    </row>
    <row r="11" spans="1:19" s="6" customFormat="1" ht="18" customHeight="1" x14ac:dyDescent="0.4">
      <c r="A11" s="12" t="s">
        <v>22</v>
      </c>
      <c r="B11" s="11">
        <v>65.410681759047435</v>
      </c>
      <c r="C11" s="11">
        <v>66.588600805378434</v>
      </c>
      <c r="D11" s="11">
        <v>67.262520376328624</v>
      </c>
      <c r="E11" s="11">
        <v>66.68001218019522</v>
      </c>
      <c r="F11" s="11">
        <v>67.432836019737692</v>
      </c>
      <c r="G11" s="11">
        <v>66.15147686337302</v>
      </c>
      <c r="H11" s="11">
        <v>66.738741270085228</v>
      </c>
      <c r="I11" s="11">
        <v>67.802989635597541</v>
      </c>
      <c r="J11" s="11">
        <v>67.978915093923618</v>
      </c>
      <c r="K11" s="11">
        <v>67.378200718085523</v>
      </c>
      <c r="L11" s="11">
        <v>66.763582879574557</v>
      </c>
      <c r="M11" s="11">
        <v>66.45577226209349</v>
      </c>
      <c r="N11" s="11">
        <v>65.612156067618059</v>
      </c>
      <c r="O11" s="11">
        <v>66.797112825283932</v>
      </c>
      <c r="P11" s="11">
        <v>66.981981127482626</v>
      </c>
      <c r="Q11" s="11">
        <v>66.329094367177049</v>
      </c>
      <c r="R11" s="11">
        <v>65.764891623559791</v>
      </c>
    </row>
    <row r="12" spans="1:19" s="6" customFormat="1" ht="18" customHeight="1" x14ac:dyDescent="0.4">
      <c r="A12" s="12" t="s">
        <v>28</v>
      </c>
      <c r="B12" s="11">
        <v>34.589318240952316</v>
      </c>
      <c r="C12" s="11">
        <v>33.411399194619293</v>
      </c>
      <c r="D12" s="11">
        <v>32.737479623666879</v>
      </c>
      <c r="E12" s="11">
        <v>33.319987819803323</v>
      </c>
      <c r="F12" s="11">
        <v>32.567163980262009</v>
      </c>
      <c r="G12" s="11">
        <v>33.848523136628415</v>
      </c>
      <c r="H12" s="11">
        <v>33.261258729915582</v>
      </c>
      <c r="I12" s="11">
        <v>32.197010364402182</v>
      </c>
      <c r="J12" s="11">
        <v>32.021084906076325</v>
      </c>
      <c r="K12" s="11">
        <v>32.621799281917248</v>
      </c>
      <c r="L12" s="11">
        <v>33.236417120427589</v>
      </c>
      <c r="M12" s="11">
        <v>33.544227737905544</v>
      </c>
      <c r="N12" s="11">
        <v>34.387843932380882</v>
      </c>
      <c r="O12" s="11">
        <v>33.202887174713396</v>
      </c>
      <c r="P12" s="11">
        <v>33.018018872517182</v>
      </c>
      <c r="Q12" s="11">
        <v>33.670905632822944</v>
      </c>
      <c r="R12" s="11">
        <v>34.235108376441438</v>
      </c>
    </row>
    <row r="13" spans="1:19" s="6" customFormat="1" ht="18" customHeight="1" x14ac:dyDescent="0.4">
      <c r="A13" s="12" t="s">
        <v>27</v>
      </c>
      <c r="B13" s="11">
        <v>61.644439545056407</v>
      </c>
      <c r="C13" s="11">
        <v>63.541880589144824</v>
      </c>
      <c r="D13" s="11">
        <v>64.055433971813855</v>
      </c>
      <c r="E13" s="11">
        <v>63.585257453572787</v>
      </c>
      <c r="F13" s="11">
        <v>64.476718190130811</v>
      </c>
      <c r="G13" s="11">
        <v>63.512801610367042</v>
      </c>
      <c r="H13" s="11">
        <v>64.093230245028224</v>
      </c>
      <c r="I13" s="11">
        <v>65.00843387318649</v>
      </c>
      <c r="J13" s="11">
        <v>65.633550126633253</v>
      </c>
      <c r="K13" s="11">
        <v>64.459862191214384</v>
      </c>
      <c r="L13" s="11">
        <v>63.769558380276401</v>
      </c>
      <c r="M13" s="11">
        <v>63.91343567361546</v>
      </c>
      <c r="N13" s="11">
        <v>63.266492824920284</v>
      </c>
      <c r="O13" s="11">
        <v>64.295470374442601</v>
      </c>
      <c r="P13" s="11">
        <v>64.610354118017113</v>
      </c>
      <c r="Q13" s="11">
        <v>63.948072556734473</v>
      </c>
      <c r="R13" s="11">
        <v>63.726392867203153</v>
      </c>
    </row>
    <row r="14" spans="1:19" s="6" customFormat="1" ht="8.25" customHeight="1" x14ac:dyDescent="0.4">
      <c r="A14" s="12"/>
      <c r="B14" s="11"/>
    </row>
    <row r="15" spans="1:19" s="6" customFormat="1" ht="15" customHeight="1" x14ac:dyDescent="0.3">
      <c r="A15" s="13" t="s">
        <v>29</v>
      </c>
    </row>
    <row r="16" spans="1:19" s="6" customFormat="1" ht="17.25" customHeight="1" x14ac:dyDescent="0.4">
      <c r="A16" s="12" t="s">
        <v>23</v>
      </c>
      <c r="B16" s="11">
        <v>90.800104540837793</v>
      </c>
      <c r="C16" s="11">
        <v>92.670063916330264</v>
      </c>
      <c r="D16" s="11">
        <v>91.417524664134447</v>
      </c>
      <c r="E16" s="11">
        <v>93.858151376770607</v>
      </c>
      <c r="F16" s="11">
        <v>92.330168590871693</v>
      </c>
      <c r="G16" s="11">
        <v>92.022510442979936</v>
      </c>
      <c r="H16" s="11">
        <v>93.637381156778318</v>
      </c>
      <c r="I16" s="11">
        <v>93.09977175834284</v>
      </c>
      <c r="J16" s="11">
        <v>94.398173603287219</v>
      </c>
      <c r="K16" s="11">
        <v>92.580601895026348</v>
      </c>
      <c r="L16" s="11">
        <v>92.695353876334536</v>
      </c>
      <c r="M16" s="11">
        <v>94.367350735259521</v>
      </c>
      <c r="N16" s="11">
        <v>95.438380614298168</v>
      </c>
      <c r="O16" s="11">
        <v>92.931053116542671</v>
      </c>
      <c r="P16" s="11">
        <v>94.362720779345466</v>
      </c>
      <c r="Q16" s="11">
        <v>94.215649096952305</v>
      </c>
      <c r="R16" s="11">
        <v>95.182750214986228</v>
      </c>
      <c r="S16" s="14"/>
    </row>
    <row r="17" spans="1:19" s="6" customFormat="1" ht="17.25" customHeight="1" x14ac:dyDescent="0.4">
      <c r="A17" s="12" t="s">
        <v>24</v>
      </c>
      <c r="B17" s="11">
        <v>9.199895459161695</v>
      </c>
      <c r="C17" s="11">
        <v>7.3299360836697485</v>
      </c>
      <c r="D17" s="11">
        <v>8.5824753358652952</v>
      </c>
      <c r="E17" s="11">
        <v>6.1418486232292357</v>
      </c>
      <c r="F17" s="11">
        <v>7.6698314091287658</v>
      </c>
      <c r="G17" s="11">
        <v>7.9774895570196529</v>
      </c>
      <c r="H17" s="11">
        <v>6.3626188432214832</v>
      </c>
      <c r="I17" s="11">
        <v>6.900228241657075</v>
      </c>
      <c r="J17" s="11">
        <v>5.6018263967132853</v>
      </c>
      <c r="K17" s="11">
        <v>7.419398104973518</v>
      </c>
      <c r="L17" s="11">
        <v>7.3046461236654094</v>
      </c>
      <c r="M17" s="11">
        <v>5.6326492647403361</v>
      </c>
      <c r="N17" s="11">
        <v>4.561619385702298</v>
      </c>
      <c r="O17" s="11">
        <v>7.0689468834579774</v>
      </c>
      <c r="P17" s="11">
        <v>5.6372792206544515</v>
      </c>
      <c r="Q17" s="11">
        <v>5.784350903047728</v>
      </c>
      <c r="R17" s="11">
        <v>4.8172497850132103</v>
      </c>
    </row>
    <row r="18" spans="1:19" s="6" customFormat="1" ht="17.25" customHeight="1" x14ac:dyDescent="0.4">
      <c r="A18" s="12" t="s">
        <v>26</v>
      </c>
      <c r="B18" s="11">
        <v>19.802135592416111</v>
      </c>
      <c r="C18" s="11">
        <v>15.549963624224633</v>
      </c>
      <c r="D18" s="11">
        <v>18.120849392101039</v>
      </c>
      <c r="E18" s="11">
        <v>11.658055669769354</v>
      </c>
      <c r="F18" s="11">
        <v>15.424087297177151</v>
      </c>
      <c r="G18" s="11">
        <v>15.197218071745411</v>
      </c>
      <c r="H18" s="11">
        <v>13.202532621026203</v>
      </c>
      <c r="I18" s="11">
        <v>11.964527825093722</v>
      </c>
      <c r="J18" s="11">
        <v>20.562684528345116</v>
      </c>
      <c r="K18" s="11">
        <v>15.088249240441861</v>
      </c>
      <c r="L18" s="11">
        <v>13.544343796081737</v>
      </c>
      <c r="M18" s="11">
        <v>9.2779097216483368</v>
      </c>
      <c r="N18" s="11">
        <v>8.7880781360588607</v>
      </c>
      <c r="O18" s="11">
        <v>11.216812440100501</v>
      </c>
      <c r="P18" s="11">
        <v>15.168763323770049</v>
      </c>
      <c r="Q18" s="11">
        <v>12.314659739549509</v>
      </c>
      <c r="R18" s="11">
        <v>6.9627633799966988</v>
      </c>
    </row>
    <row r="19" spans="1:19" s="6" customFormat="1" ht="16.8" x14ac:dyDescent="0.4">
      <c r="A19" s="12" t="s">
        <v>25</v>
      </c>
      <c r="B19" s="11">
        <v>49.73964725760181</v>
      </c>
      <c r="C19" s="11">
        <v>41.707087171622675</v>
      </c>
      <c r="D19" s="11">
        <v>41.529024178458343</v>
      </c>
      <c r="E19" s="11">
        <v>47.842687428714939</v>
      </c>
      <c r="F19" s="11">
        <v>49.061768859480139</v>
      </c>
      <c r="G19" s="11">
        <v>45.109673357280514</v>
      </c>
      <c r="H19" s="11">
        <v>44.847202346375141</v>
      </c>
      <c r="I19" s="11">
        <v>43.71309885145876</v>
      </c>
      <c r="J19" s="11">
        <v>48.470820947015589</v>
      </c>
      <c r="K19" s="11">
        <v>44.353723365212218</v>
      </c>
      <c r="L19" s="11">
        <v>41.650179829140001</v>
      </c>
      <c r="M19" s="11">
        <v>46.067522830111258</v>
      </c>
      <c r="N19" s="11">
        <v>39.756143589273108</v>
      </c>
      <c r="O19" s="11">
        <v>43.128275503240651</v>
      </c>
      <c r="P19" s="11">
        <v>46.371466265274456</v>
      </c>
      <c r="Q19" s="11">
        <v>42.199744779917339</v>
      </c>
      <c r="R19" s="11">
        <v>44.946884836499805</v>
      </c>
    </row>
    <row r="20" spans="1:19" s="6" customFormat="1" ht="16.8" x14ac:dyDescent="0.4">
      <c r="A20" s="12" t="s">
        <v>22</v>
      </c>
      <c r="B20" s="11">
        <v>63.799778764944151</v>
      </c>
      <c r="C20" s="11">
        <v>63.799796813978723</v>
      </c>
      <c r="D20" s="11">
        <v>65.01653257923364</v>
      </c>
      <c r="E20" s="11">
        <v>61.356973001505885</v>
      </c>
      <c r="F20" s="11">
        <v>65.489809233453983</v>
      </c>
      <c r="G20" s="11">
        <v>63.426960212220152</v>
      </c>
      <c r="H20" s="11">
        <v>63.674416820075983</v>
      </c>
      <c r="I20" s="11">
        <v>63.007081751526009</v>
      </c>
      <c r="J20" s="11">
        <v>65.950249429240714</v>
      </c>
      <c r="K20" s="11">
        <v>65.084112558319845</v>
      </c>
      <c r="L20" s="11">
        <v>64.900325886545318</v>
      </c>
      <c r="M20" s="11">
        <v>63.162775386793001</v>
      </c>
      <c r="N20" s="11">
        <v>63.526935966739686</v>
      </c>
      <c r="O20" s="11">
        <v>65.385155458989772</v>
      </c>
      <c r="P20" s="11">
        <v>63.76926939951494</v>
      </c>
      <c r="Q20" s="11">
        <v>65.350780727426255</v>
      </c>
      <c r="R20" s="11">
        <v>62.648258992242688</v>
      </c>
    </row>
    <row r="21" spans="1:19" s="6" customFormat="1" ht="17.25" customHeight="1" x14ac:dyDescent="0.4">
      <c r="A21" s="12" t="s">
        <v>28</v>
      </c>
      <c r="B21" s="11">
        <v>36.200221235056645</v>
      </c>
      <c r="C21" s="11">
        <v>36.20020318602154</v>
      </c>
      <c r="D21" s="11">
        <v>34.983467420765095</v>
      </c>
      <c r="E21" s="11">
        <v>38.643026998494371</v>
      </c>
      <c r="F21" s="11">
        <v>34.510190766546032</v>
      </c>
      <c r="G21" s="11">
        <v>36.573039787778939</v>
      </c>
      <c r="H21" s="11">
        <v>36.325583179923406</v>
      </c>
      <c r="I21" s="11">
        <v>36.99291824847343</v>
      </c>
      <c r="J21" s="11">
        <v>34.049750570759038</v>
      </c>
      <c r="K21" s="11">
        <v>34.915887441680503</v>
      </c>
      <c r="L21" s="11">
        <v>35.099674113454469</v>
      </c>
      <c r="M21" s="11">
        <v>36.83722461320707</v>
      </c>
      <c r="N21" s="11">
        <v>36.473064033260563</v>
      </c>
      <c r="O21" s="11">
        <v>34.614844541010875</v>
      </c>
      <c r="P21" s="11">
        <v>36.230730600485856</v>
      </c>
      <c r="Q21" s="11">
        <v>34.649219272574548</v>
      </c>
      <c r="R21" s="11">
        <v>37.351741007756694</v>
      </c>
    </row>
    <row r="22" spans="1:19" s="6" customFormat="1" ht="17.25" customHeight="1" x14ac:dyDescent="0.4">
      <c r="A22" s="12" t="s">
        <v>27</v>
      </c>
      <c r="B22" s="11">
        <v>57.930265815392524</v>
      </c>
      <c r="C22" s="11">
        <v>59.123312486002924</v>
      </c>
      <c r="D22" s="11">
        <v>59.358267677536027</v>
      </c>
      <c r="E22" s="11">
        <v>57.588520599957668</v>
      </c>
      <c r="F22" s="11">
        <v>60.46685127508831</v>
      </c>
      <c r="G22" s="11">
        <v>58.367081084955018</v>
      </c>
      <c r="H22" s="11">
        <v>59.623056377170322</v>
      </c>
      <c r="I22" s="11">
        <v>58.659449302263198</v>
      </c>
      <c r="J22" s="11">
        <v>62.255830948015578</v>
      </c>
      <c r="K22" s="11">
        <v>60.255263144528946</v>
      </c>
      <c r="L22" s="11">
        <v>60.159586747427532</v>
      </c>
      <c r="M22" s="11">
        <v>59.605037783379132</v>
      </c>
      <c r="N22" s="11">
        <v>60.629078940538491</v>
      </c>
      <c r="O22" s="11">
        <v>60.76311354992778</v>
      </c>
      <c r="P22" s="11">
        <v>60.174417626492868</v>
      </c>
      <c r="Q22" s="11">
        <v>61.570662252270644</v>
      </c>
      <c r="R22" s="11">
        <v>59.630335870623995</v>
      </c>
    </row>
    <row r="23" spans="1:19" s="15" customFormat="1" ht="16.8" x14ac:dyDescent="0.4"/>
    <row r="24" spans="1:19" s="6" customFormat="1" ht="15" customHeight="1" x14ac:dyDescent="0.3">
      <c r="A24" s="13" t="s">
        <v>0</v>
      </c>
    </row>
    <row r="25" spans="1:19" s="6" customFormat="1" ht="17.25" customHeight="1" x14ac:dyDescent="0.4">
      <c r="A25" s="12" t="s">
        <v>23</v>
      </c>
      <c r="B25" s="11">
        <v>93.452085801116198</v>
      </c>
      <c r="C25" s="11">
        <v>95.083670063306698</v>
      </c>
      <c r="D25" s="11">
        <v>94.883877007027536</v>
      </c>
      <c r="E25" s="11">
        <v>94.206401453346686</v>
      </c>
      <c r="F25" s="11">
        <v>94.726771409340017</v>
      </c>
      <c r="G25" s="11">
        <v>95.447473913998465</v>
      </c>
      <c r="H25" s="11">
        <v>95.287180265252985</v>
      </c>
      <c r="I25" s="11">
        <v>94.940969589887388</v>
      </c>
      <c r="J25" s="11">
        <v>95.533397822329889</v>
      </c>
      <c r="K25" s="11">
        <v>94.691855471412268</v>
      </c>
      <c r="L25" s="11">
        <v>94.784770312873988</v>
      </c>
      <c r="M25" s="11">
        <v>95.357647200057087</v>
      </c>
      <c r="N25" s="11">
        <v>96.324443168425731</v>
      </c>
      <c r="O25" s="11">
        <v>96.23226677537474</v>
      </c>
      <c r="P25" s="11">
        <v>96.353966332917366</v>
      </c>
      <c r="Q25" s="11">
        <v>95.882652669207786</v>
      </c>
      <c r="R25" s="11">
        <v>96.359372162042092</v>
      </c>
      <c r="S25" s="14"/>
    </row>
    <row r="26" spans="1:19" s="6" customFormat="1" ht="17.25" customHeight="1" x14ac:dyDescent="0.4">
      <c r="A26" s="12" t="s">
        <v>24</v>
      </c>
      <c r="B26" s="11">
        <v>6.5479141988841736</v>
      </c>
      <c r="C26" s="11">
        <v>4.9163299366930087</v>
      </c>
      <c r="D26" s="11">
        <v>5.1161229929725316</v>
      </c>
      <c r="E26" s="11">
        <v>5.7935985466533415</v>
      </c>
      <c r="F26" s="11">
        <v>5.2732285906600129</v>
      </c>
      <c r="G26" s="11">
        <v>4.5525260860017944</v>
      </c>
      <c r="H26" s="11">
        <v>4.712819734747363</v>
      </c>
      <c r="I26" s="11">
        <v>5.0590304101124479</v>
      </c>
      <c r="J26" s="11">
        <v>4.4666021776696363</v>
      </c>
      <c r="K26" s="11">
        <v>5.3081445285877482</v>
      </c>
      <c r="L26" s="11">
        <v>5.2152296871256745</v>
      </c>
      <c r="M26" s="11">
        <v>4.6423527999427572</v>
      </c>
      <c r="N26" s="11">
        <v>3.6755568315745313</v>
      </c>
      <c r="O26" s="11">
        <v>3.7677332246250002</v>
      </c>
      <c r="P26" s="11">
        <v>3.6460336670829618</v>
      </c>
      <c r="Q26" s="11">
        <v>4.1173473307924491</v>
      </c>
      <c r="R26" s="11">
        <v>3.6406278379581249</v>
      </c>
    </row>
    <row r="27" spans="1:19" s="6" customFormat="1" ht="17.25" customHeight="1" x14ac:dyDescent="0.4">
      <c r="A27" s="12" t="s">
        <v>26</v>
      </c>
      <c r="B27" s="11">
        <v>17.59841144023066</v>
      </c>
      <c r="C27" s="11">
        <v>16.133604116677748</v>
      </c>
      <c r="D27" s="11">
        <v>15.271311787792705</v>
      </c>
      <c r="E27" s="11">
        <v>15.428185513758919</v>
      </c>
      <c r="F27" s="11">
        <v>16.97171249310912</v>
      </c>
      <c r="G27" s="11">
        <v>10.897175584277372</v>
      </c>
      <c r="H27" s="11">
        <v>15.328640476077055</v>
      </c>
      <c r="I27" s="11">
        <v>11.371360693591065</v>
      </c>
      <c r="J27" s="11">
        <v>9.847154401123154</v>
      </c>
      <c r="K27" s="11">
        <v>15.836275400485297</v>
      </c>
      <c r="L27" s="11">
        <v>11.697114490493698</v>
      </c>
      <c r="M27" s="11">
        <v>11.263347704771631</v>
      </c>
      <c r="N27" s="11">
        <v>8.5360352871271665</v>
      </c>
      <c r="O27" s="11">
        <v>9.9028255472902078</v>
      </c>
      <c r="P27" s="11">
        <v>9.2465275193427541</v>
      </c>
      <c r="Q27" s="11">
        <v>8.7871859765450964</v>
      </c>
      <c r="R27" s="11">
        <v>9.8731987684674127</v>
      </c>
    </row>
    <row r="28" spans="1:19" s="6" customFormat="1" ht="16.8" x14ac:dyDescent="0.4">
      <c r="A28" s="12" t="s">
        <v>25</v>
      </c>
      <c r="B28" s="11">
        <v>50.062804505092181</v>
      </c>
      <c r="C28" s="11">
        <v>47.964250248130071</v>
      </c>
      <c r="D28" s="11">
        <v>46.898078156550305</v>
      </c>
      <c r="E28" s="11">
        <v>45.672725878167583</v>
      </c>
      <c r="F28" s="11">
        <v>48.220715380981737</v>
      </c>
      <c r="G28" s="11">
        <v>45.883436655712487</v>
      </c>
      <c r="H28" s="11">
        <v>48.647937389752997</v>
      </c>
      <c r="I28" s="11">
        <v>45.63255957790269</v>
      </c>
      <c r="J28" s="11">
        <v>44.63133127361494</v>
      </c>
      <c r="K28" s="11">
        <v>45.05813494995774</v>
      </c>
      <c r="L28" s="11">
        <v>43.15181942513523</v>
      </c>
      <c r="M28" s="11">
        <v>43.107275722690019</v>
      </c>
      <c r="N28" s="11">
        <v>42.992340519589646</v>
      </c>
      <c r="O28" s="11">
        <v>41.003538152346927</v>
      </c>
      <c r="P28" s="11">
        <v>40.275773038344184</v>
      </c>
      <c r="Q28" s="11">
        <v>41.570583353720835</v>
      </c>
      <c r="R28" s="11">
        <v>40.313982013115051</v>
      </c>
    </row>
    <row r="29" spans="1:19" s="6" customFormat="1" ht="16.8" x14ac:dyDescent="0.4">
      <c r="A29" s="12" t="s">
        <v>22</v>
      </c>
      <c r="B29" s="11">
        <v>64.910201135665972</v>
      </c>
      <c r="C29" s="11">
        <v>66.368788927014933</v>
      </c>
      <c r="D29" s="11">
        <v>67.12125165865875</v>
      </c>
      <c r="E29" s="11">
        <v>66.37881949883031</v>
      </c>
      <c r="F29" s="11">
        <v>66.719296899603208</v>
      </c>
      <c r="G29" s="11">
        <v>64.94389649014019</v>
      </c>
      <c r="H29" s="11">
        <v>65.133448399854217</v>
      </c>
      <c r="I29" s="11">
        <v>66.461649536499564</v>
      </c>
      <c r="J29" s="11">
        <v>65.767071116691795</v>
      </c>
      <c r="K29" s="11">
        <v>65.945043549926879</v>
      </c>
      <c r="L29" s="11">
        <v>66.212602628230016</v>
      </c>
      <c r="M29" s="11">
        <v>66.478205327309709</v>
      </c>
      <c r="N29" s="11">
        <v>65.398543842262512</v>
      </c>
      <c r="O29" s="11">
        <v>66.035453082447702</v>
      </c>
      <c r="P29" s="11">
        <v>66.474046670083951</v>
      </c>
      <c r="Q29" s="11">
        <v>66.058362606926764</v>
      </c>
      <c r="R29" s="11">
        <v>65.626858106876767</v>
      </c>
    </row>
    <row r="30" spans="1:19" s="6" customFormat="1" ht="17.25" customHeight="1" x14ac:dyDescent="0.4">
      <c r="A30" s="12" t="s">
        <v>28</v>
      </c>
      <c r="B30" s="11">
        <v>35.089798864334803</v>
      </c>
      <c r="C30" s="11">
        <v>33.631211072986488</v>
      </c>
      <c r="D30" s="11">
        <v>32.878748341342529</v>
      </c>
      <c r="E30" s="11">
        <v>33.62118050116959</v>
      </c>
      <c r="F30" s="11">
        <v>33.280703100396806</v>
      </c>
      <c r="G30" s="11">
        <v>35.056103509858971</v>
      </c>
      <c r="H30" s="11">
        <v>34.866551600145037</v>
      </c>
      <c r="I30" s="11">
        <v>33.538350463498873</v>
      </c>
      <c r="J30" s="11">
        <v>34.232928883307146</v>
      </c>
      <c r="K30" s="11">
        <v>34.054956450073561</v>
      </c>
      <c r="L30" s="11">
        <v>33.787397371770936</v>
      </c>
      <c r="M30" s="11">
        <v>33.521794672689559</v>
      </c>
      <c r="N30" s="11">
        <v>34.601456157737083</v>
      </c>
      <c r="O30" s="11">
        <v>33.964546917554216</v>
      </c>
      <c r="P30" s="11">
        <v>33.525953329915971</v>
      </c>
      <c r="Q30" s="11">
        <v>33.941637393073385</v>
      </c>
      <c r="R30" s="11">
        <v>34.373141893123886</v>
      </c>
    </row>
    <row r="31" spans="1:19" s="6" customFormat="1" ht="17.25" customHeight="1" x14ac:dyDescent="0.4">
      <c r="A31" s="12" t="s">
        <v>27</v>
      </c>
      <c r="B31" s="11">
        <v>60.659936858979655</v>
      </c>
      <c r="C31" s="11">
        <v>63.105880288375296</v>
      </c>
      <c r="D31" s="11">
        <v>63.673906827972395</v>
      </c>
      <c r="E31" s="11">
        <v>62.518813003766802</v>
      </c>
      <c r="F31" s="11">
        <v>63.201035860006002</v>
      </c>
      <c r="G31" s="11">
        <v>61.987308661160711</v>
      </c>
      <c r="H31" s="11">
        <v>62.063826389744627</v>
      </c>
      <c r="I31" s="11">
        <v>63.099334475385582</v>
      </c>
      <c r="J31" s="11">
        <v>62.829517686003776</v>
      </c>
      <c r="K31" s="11">
        <v>62.444585328856625</v>
      </c>
      <c r="L31" s="11">
        <v>62.759463319343787</v>
      </c>
      <c r="M31" s="11">
        <v>63.392052500945553</v>
      </c>
      <c r="N31" s="11">
        <v>62.994783196318139</v>
      </c>
      <c r="O31" s="11">
        <v>63.547413376628505</v>
      </c>
      <c r="P31" s="11">
        <v>64.050380548620467</v>
      </c>
      <c r="Q31" s="11">
        <v>63.338510377365424</v>
      </c>
      <c r="R31" s="11">
        <v>63.237628441460657</v>
      </c>
    </row>
    <row r="32" spans="1:19" s="15" customFormat="1" ht="16.8" x14ac:dyDescent="0.4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s="6" customFormat="1" ht="15" customHeight="1" x14ac:dyDescent="0.4">
      <c r="A33" s="13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s="6" customFormat="1" ht="17.25" customHeight="1" x14ac:dyDescent="0.4">
      <c r="A34" s="12" t="s">
        <v>23</v>
      </c>
      <c r="B34" s="11">
        <v>92.687925604712987</v>
      </c>
      <c r="C34" s="11">
        <v>94.396230948889198</v>
      </c>
      <c r="D34" s="11">
        <v>93.887626374949335</v>
      </c>
      <c r="E34" s="11">
        <v>94.108856732776999</v>
      </c>
      <c r="F34" s="11">
        <v>94.024599293872143</v>
      </c>
      <c r="G34" s="11">
        <v>94.45179161757595</v>
      </c>
      <c r="H34" s="11">
        <v>94.808286824320845</v>
      </c>
      <c r="I34" s="11">
        <v>94.418650038170483</v>
      </c>
      <c r="J34" s="11">
        <v>95.199976962527145</v>
      </c>
      <c r="K34" s="11">
        <v>94.078703701239519</v>
      </c>
      <c r="L34" s="11">
        <v>94.179914789818383</v>
      </c>
      <c r="M34" s="11">
        <v>95.076513127164517</v>
      </c>
      <c r="N34" s="11">
        <v>96.068848467092323</v>
      </c>
      <c r="O34" s="11">
        <v>95.265472671512413</v>
      </c>
      <c r="P34" s="11">
        <v>95.78503874427021</v>
      </c>
      <c r="Q34" s="11">
        <v>95.390860807486746</v>
      </c>
      <c r="R34" s="11">
        <v>96.020004832175005</v>
      </c>
    </row>
    <row r="35" spans="1:18" s="6" customFormat="1" ht="17.25" customHeight="1" x14ac:dyDescent="0.4">
      <c r="A35" s="12" t="s">
        <v>24</v>
      </c>
      <c r="B35" s="11">
        <v>7.3120743952871301</v>
      </c>
      <c r="C35" s="11">
        <v>5.6037690511106044</v>
      </c>
      <c r="D35" s="11">
        <v>6.1123736250506413</v>
      </c>
      <c r="E35" s="11">
        <v>5.891143267222958</v>
      </c>
      <c r="F35" s="11">
        <v>5.9754007061280081</v>
      </c>
      <c r="G35" s="11">
        <v>5.5482083824240993</v>
      </c>
      <c r="H35" s="11">
        <v>5.1917131756793458</v>
      </c>
      <c r="I35" s="11">
        <v>5.5813499618293747</v>
      </c>
      <c r="J35" s="11">
        <v>4.800023037472676</v>
      </c>
      <c r="K35" s="11">
        <v>5.92129629876045</v>
      </c>
      <c r="L35" s="11">
        <v>5.8200852101813467</v>
      </c>
      <c r="M35" s="11">
        <v>4.9234868728353209</v>
      </c>
      <c r="N35" s="11">
        <v>3.9311515329080038</v>
      </c>
      <c r="O35" s="11">
        <v>4.7345273284875988</v>
      </c>
      <c r="P35" s="11">
        <v>4.2149612557300102</v>
      </c>
      <c r="Q35" s="11">
        <v>4.6091391925134362</v>
      </c>
      <c r="R35" s="11">
        <v>3.9799951678250025</v>
      </c>
    </row>
    <row r="36" spans="1:18" s="6" customFormat="1" ht="16.2" customHeight="1" x14ac:dyDescent="0.4">
      <c r="A36" s="12" t="s">
        <v>26</v>
      </c>
      <c r="B36" s="11">
        <v>18.233410284860881</v>
      </c>
      <c r="C36" s="11">
        <v>15.9673377158005</v>
      </c>
      <c r="D36" s="11">
        <v>16.090289004912282</v>
      </c>
      <c r="E36" s="11">
        <v>14.372210453909467</v>
      </c>
      <c r="F36" s="11">
        <v>16.518248286599608</v>
      </c>
      <c r="G36" s="11">
        <v>12.14730936828283</v>
      </c>
      <c r="H36" s="11">
        <v>14.711539861970243</v>
      </c>
      <c r="I36" s="11">
        <v>11.539630764680266</v>
      </c>
      <c r="J36" s="11">
        <v>12.99448997612051</v>
      </c>
      <c r="K36" s="11">
        <v>15.61904237316662</v>
      </c>
      <c r="L36" s="11">
        <v>12.231889655733207</v>
      </c>
      <c r="M36" s="11">
        <v>10.699721747361291</v>
      </c>
      <c r="N36" s="11">
        <v>8.6087476656279112</v>
      </c>
      <c r="O36" s="11">
        <v>10.287654591964202</v>
      </c>
      <c r="P36" s="11">
        <v>10.938631302764595</v>
      </c>
      <c r="Q36" s="11">
        <v>9.8278129936077097</v>
      </c>
      <c r="R36" s="11">
        <v>9.0336932536696004</v>
      </c>
    </row>
    <row r="37" spans="1:18" s="6" customFormat="1" ht="16.8" x14ac:dyDescent="0.4">
      <c r="A37" s="12" t="s">
        <v>25</v>
      </c>
      <c r="B37" s="11">
        <v>49.971584299267107</v>
      </c>
      <c r="C37" s="11">
        <v>46.214685101877308</v>
      </c>
      <c r="D37" s="11">
        <v>45.395577145175871</v>
      </c>
      <c r="E37" s="11">
        <v>46.278912134531161</v>
      </c>
      <c r="F37" s="11">
        <v>48.462691920580362</v>
      </c>
      <c r="G37" s="11">
        <v>45.664278900062072</v>
      </c>
      <c r="H37" s="11">
        <v>47.558309077140464</v>
      </c>
      <c r="I37" s="11">
        <v>45.095644143941279</v>
      </c>
      <c r="J37" s="11">
        <v>45.7495103761864</v>
      </c>
      <c r="K37" s="11">
        <v>44.856816882311868</v>
      </c>
      <c r="L37" s="11">
        <v>42.723968939880933</v>
      </c>
      <c r="M37" s="11">
        <v>43.941388431220282</v>
      </c>
      <c r="N37" s="11">
        <v>42.06494951014249</v>
      </c>
      <c r="O37" s="11">
        <v>41.610541301679227</v>
      </c>
      <c r="P37" s="11">
        <v>41.991539020384309</v>
      </c>
      <c r="Q37" s="11">
        <v>41.753908977782579</v>
      </c>
      <c r="R37" s="11">
        <v>41.638576072918248</v>
      </c>
    </row>
    <row r="38" spans="1:18" s="6" customFormat="1" ht="16.8" x14ac:dyDescent="0.4">
      <c r="A38" s="12" t="s">
        <v>22</v>
      </c>
      <c r="B38" s="11">
        <v>64.586291891758478</v>
      </c>
      <c r="C38" s="11">
        <v>65.616260710104612</v>
      </c>
      <c r="D38" s="11">
        <v>66.50251717291178</v>
      </c>
      <c r="E38" s="11">
        <v>64.891179910855229</v>
      </c>
      <c r="F38" s="11">
        <v>66.354318504435554</v>
      </c>
      <c r="G38" s="11">
        <v>64.495473862599113</v>
      </c>
      <c r="H38" s="11">
        <v>64.703087757780281</v>
      </c>
      <c r="I38" s="11">
        <v>65.443742056163828</v>
      </c>
      <c r="J38" s="11">
        <v>65.820765846570907</v>
      </c>
      <c r="K38" s="11">
        <v>65.69267346207539</v>
      </c>
      <c r="L38" s="11">
        <v>65.827291824620787</v>
      </c>
      <c r="M38" s="11">
        <v>65.502132228517198</v>
      </c>
      <c r="N38" s="11">
        <v>64.847435199375852</v>
      </c>
      <c r="O38" s="11">
        <v>65.843671276445576</v>
      </c>
      <c r="P38" s="11">
        <v>65.678120185501527</v>
      </c>
      <c r="Q38" s="11">
        <v>65.848026663455755</v>
      </c>
      <c r="R38" s="11">
        <v>64.739083571606258</v>
      </c>
    </row>
    <row r="39" spans="1:18" s="6" customFormat="1" ht="17.25" customHeight="1" x14ac:dyDescent="0.4">
      <c r="A39" s="12" t="s">
        <v>28</v>
      </c>
      <c r="B39" s="11">
        <v>35.413708108242304</v>
      </c>
      <c r="C39" s="11">
        <v>34.383739289896475</v>
      </c>
      <c r="D39" s="11">
        <v>33.497482827088746</v>
      </c>
      <c r="E39" s="11">
        <v>35.108820089144785</v>
      </c>
      <c r="F39" s="11">
        <v>33.64568149556446</v>
      </c>
      <c r="G39" s="11">
        <v>35.504526137400035</v>
      </c>
      <c r="H39" s="11">
        <v>35.29691224221903</v>
      </c>
      <c r="I39" s="11">
        <v>34.556257943834915</v>
      </c>
      <c r="J39" s="11">
        <v>34.179234153428254</v>
      </c>
      <c r="K39" s="11">
        <v>34.307326537925015</v>
      </c>
      <c r="L39" s="11">
        <v>34.172708175379825</v>
      </c>
      <c r="M39" s="11">
        <v>34.497867771482319</v>
      </c>
      <c r="N39" s="11">
        <v>35.152564800623935</v>
      </c>
      <c r="O39" s="11">
        <v>34.156328723555973</v>
      </c>
      <c r="P39" s="11">
        <v>34.321879814498658</v>
      </c>
      <c r="Q39" s="11">
        <v>34.151973336544586</v>
      </c>
      <c r="R39" s="11">
        <v>35.260916428394005</v>
      </c>
    </row>
    <row r="40" spans="1:18" s="6" customFormat="1" ht="17.25" customHeight="1" x14ac:dyDescent="0.4">
      <c r="A40" s="12" t="s">
        <v>27</v>
      </c>
      <c r="B40" s="11">
        <v>59.863694179475871</v>
      </c>
      <c r="C40" s="11">
        <v>61.939276999935586</v>
      </c>
      <c r="D40" s="11">
        <v>62.404225002006896</v>
      </c>
      <c r="E40" s="11">
        <v>61.058529619550683</v>
      </c>
      <c r="F40" s="11">
        <v>62.389382087975186</v>
      </c>
      <c r="G40" s="11">
        <v>60.917130575470267</v>
      </c>
      <c r="H40" s="11">
        <v>61.343889025588346</v>
      </c>
      <c r="I40" s="11">
        <v>61.791097783892312</v>
      </c>
      <c r="J40" s="11">
        <v>62.661353922494442</v>
      </c>
      <c r="K40" s="11">
        <v>61.802815619808705</v>
      </c>
      <c r="L40" s="11">
        <v>61.996087348872955</v>
      </c>
      <c r="M40" s="11">
        <v>62.277143346818818</v>
      </c>
      <c r="N40" s="11">
        <v>62.298184256484269</v>
      </c>
      <c r="O40" s="11">
        <v>62.726284665782728</v>
      </c>
      <c r="P40" s="11">
        <v>62.909812866190983</v>
      </c>
      <c r="Q40" s="11">
        <v>62.812999459013838</v>
      </c>
      <c r="R40" s="11">
        <v>62.162471173762142</v>
      </c>
    </row>
    <row r="41" spans="1:18" s="6" customFormat="1" ht="8.25" customHeight="1" x14ac:dyDescent="0.4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6" customFormat="1" ht="15" customHeight="1" x14ac:dyDescent="0.4">
      <c r="A42" s="13" t="s">
        <v>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6" customFormat="1" ht="17.25" customHeight="1" x14ac:dyDescent="0.4">
      <c r="A43" s="12" t="s">
        <v>23</v>
      </c>
      <c r="B43" s="11">
        <v>96.645555684920012</v>
      </c>
      <c r="C43" s="11">
        <v>97.033866021555212</v>
      </c>
      <c r="D43" s="11">
        <v>97.462304366341201</v>
      </c>
      <c r="E43" s="11">
        <v>97.24823851697947</v>
      </c>
      <c r="F43" s="11">
        <v>98.05992940848644</v>
      </c>
      <c r="G43" s="11">
        <v>98.351303240687287</v>
      </c>
      <c r="H43" s="11">
        <v>97.853614928316517</v>
      </c>
      <c r="I43" s="11">
        <v>98.016745412499887</v>
      </c>
      <c r="J43" s="11">
        <v>98.543453136229999</v>
      </c>
      <c r="K43" s="11">
        <v>98.058929218725908</v>
      </c>
      <c r="L43" s="11">
        <v>97.581639774055446</v>
      </c>
      <c r="M43" s="11">
        <v>97.872069526965205</v>
      </c>
      <c r="N43" s="11">
        <v>96.979706343617323</v>
      </c>
      <c r="O43" s="11">
        <v>97.786346602932497</v>
      </c>
      <c r="P43" s="11">
        <v>97.489502889847628</v>
      </c>
      <c r="Q43" s="11">
        <v>98.018532518255412</v>
      </c>
      <c r="R43" s="11">
        <v>98.259904341301834</v>
      </c>
    </row>
    <row r="44" spans="1:18" s="6" customFormat="1" ht="17.25" customHeight="1" x14ac:dyDescent="0.4">
      <c r="A44" s="12" t="s">
        <v>24</v>
      </c>
      <c r="B44" s="11">
        <v>3.354444315080189</v>
      </c>
      <c r="C44" s="11">
        <v>2.9661339784446801</v>
      </c>
      <c r="D44" s="11">
        <v>2.5376956336588261</v>
      </c>
      <c r="E44" s="11">
        <v>2.7517614830209647</v>
      </c>
      <c r="F44" s="11">
        <v>1.9400705915131842</v>
      </c>
      <c r="G44" s="11">
        <v>1.6486967593128941</v>
      </c>
      <c r="H44" s="11">
        <v>2.1463850716834028</v>
      </c>
      <c r="I44" s="11">
        <v>1.9832545875001284</v>
      </c>
      <c r="J44" s="11">
        <v>1.4565468637699228</v>
      </c>
      <c r="K44" s="11">
        <v>1.9410707812735504</v>
      </c>
      <c r="L44" s="11">
        <v>2.4183602259447898</v>
      </c>
      <c r="M44" s="11">
        <v>2.1279304730346333</v>
      </c>
      <c r="N44" s="11">
        <v>3.0202936563824023</v>
      </c>
      <c r="O44" s="11">
        <v>2.2136533970672794</v>
      </c>
      <c r="P44" s="11">
        <v>2.5104971101523703</v>
      </c>
      <c r="Q44" s="11">
        <v>1.9814674817446722</v>
      </c>
      <c r="R44" s="11">
        <v>1.7400956586981702</v>
      </c>
    </row>
    <row r="45" spans="1:18" s="6" customFormat="1" ht="18" customHeight="1" x14ac:dyDescent="0.4">
      <c r="A45" s="12" t="s">
        <v>26</v>
      </c>
      <c r="B45" s="11">
        <v>13.411877397751502</v>
      </c>
      <c r="C45" s="11">
        <v>10.530377834234152</v>
      </c>
      <c r="D45" s="11">
        <v>8.0762051560414267</v>
      </c>
      <c r="E45" s="11">
        <v>10.125827994881309</v>
      </c>
      <c r="F45" s="11">
        <v>8.0005780369396842</v>
      </c>
      <c r="G45" s="11">
        <v>7.8648636141524095</v>
      </c>
      <c r="H45" s="11">
        <v>8.3022709909554671</v>
      </c>
      <c r="I45" s="11">
        <v>9.6592182889745857</v>
      </c>
      <c r="J45" s="11">
        <v>5.5009703342061451</v>
      </c>
      <c r="K45" s="11">
        <v>7.0672659352891074</v>
      </c>
      <c r="L45" s="11">
        <v>6.4083613370717076</v>
      </c>
      <c r="M45" s="11">
        <v>6.6411588296571189</v>
      </c>
      <c r="N45" s="11">
        <v>7.9757191406043457</v>
      </c>
      <c r="O45" s="11">
        <v>6.3342231546645156</v>
      </c>
      <c r="P45" s="11">
        <v>5.656100721372348</v>
      </c>
      <c r="Q45" s="11">
        <v>5.5623751490653532</v>
      </c>
      <c r="R45" s="11">
        <v>8.154721281372602</v>
      </c>
    </row>
    <row r="46" spans="1:18" s="6" customFormat="1" ht="16.8" x14ac:dyDescent="0.4">
      <c r="A46" s="12" t="s">
        <v>25</v>
      </c>
      <c r="B46" s="11">
        <v>41.043907633366615</v>
      </c>
      <c r="C46" s="11">
        <v>41.388435470848911</v>
      </c>
      <c r="D46" s="11">
        <v>40.190401772894383</v>
      </c>
      <c r="E46" s="11">
        <v>39.485260169780787</v>
      </c>
      <c r="F46" s="11">
        <v>39.621336047464922</v>
      </c>
      <c r="G46" s="11">
        <v>39.154907800174527</v>
      </c>
      <c r="H46" s="11">
        <v>41.568165504486529</v>
      </c>
      <c r="I46" s="11">
        <v>39.579813885782308</v>
      </c>
      <c r="J46" s="11">
        <v>37.80349901649587</v>
      </c>
      <c r="K46" s="11">
        <v>37.247579561658675</v>
      </c>
      <c r="L46" s="11">
        <v>35.625843851539578</v>
      </c>
      <c r="M46" s="11">
        <v>33.698269085795012</v>
      </c>
      <c r="N46" s="11">
        <v>35.02570906257003</v>
      </c>
      <c r="O46" s="11">
        <v>33.872885300850335</v>
      </c>
      <c r="P46" s="11">
        <v>31.685977293158917</v>
      </c>
      <c r="Q46" s="11">
        <v>35.035146409613965</v>
      </c>
      <c r="R46" s="11">
        <v>34.787896050308717</v>
      </c>
    </row>
    <row r="47" spans="1:18" s="6" customFormat="1" ht="16.8" x14ac:dyDescent="0.4">
      <c r="A47" s="12" t="s">
        <v>22</v>
      </c>
      <c r="B47" s="11">
        <v>66.727747306092965</v>
      </c>
      <c r="C47" s="11">
        <v>68.143100579231515</v>
      </c>
      <c r="D47" s="11">
        <v>68.477861693160165</v>
      </c>
      <c r="E47" s="11">
        <v>69.541775467914732</v>
      </c>
      <c r="F47" s="11">
        <v>69.158762614976553</v>
      </c>
      <c r="G47" s="11">
        <v>68.802597620849809</v>
      </c>
      <c r="H47" s="11">
        <v>69.999097056063718</v>
      </c>
      <c r="I47" s="11">
        <v>71.583116102271845</v>
      </c>
      <c r="J47" s="11">
        <v>71.438207560896316</v>
      </c>
      <c r="K47" s="11">
        <v>70.08125683834497</v>
      </c>
      <c r="L47" s="11">
        <v>68.265703737281328</v>
      </c>
      <c r="M47" s="11">
        <v>67.986333435220487</v>
      </c>
      <c r="N47" s="11">
        <v>66.840055302625572</v>
      </c>
      <c r="O47" s="11">
        <v>68.328646430815539</v>
      </c>
      <c r="P47" s="11">
        <v>69.077220352607981</v>
      </c>
      <c r="Q47" s="11">
        <v>67.102480078093038</v>
      </c>
      <c r="R47" s="11">
        <v>67.414643989933083</v>
      </c>
    </row>
    <row r="48" spans="1:18" s="6" customFormat="1" ht="17.25" customHeight="1" x14ac:dyDescent="0.4">
      <c r="A48" s="12" t="s">
        <v>28</v>
      </c>
      <c r="B48" s="11">
        <v>33.272252693908364</v>
      </c>
      <c r="C48" s="11">
        <v>31.856899420767732</v>
      </c>
      <c r="D48" s="11">
        <v>31.522138306839743</v>
      </c>
      <c r="E48" s="11">
        <v>30.458224532086227</v>
      </c>
      <c r="F48" s="11">
        <v>30.841237385022424</v>
      </c>
      <c r="G48" s="11">
        <v>31.197402379150809</v>
      </c>
      <c r="H48" s="11">
        <v>30.000902943934864</v>
      </c>
      <c r="I48" s="11">
        <v>28.416883897728535</v>
      </c>
      <c r="J48" s="11">
        <v>28.561792439104238</v>
      </c>
      <c r="K48" s="11">
        <v>29.918743161654522</v>
      </c>
      <c r="L48" s="11">
        <v>31.734296262718775</v>
      </c>
      <c r="M48" s="11">
        <v>32.013666564780316</v>
      </c>
      <c r="N48" s="11">
        <v>33.159944697376005</v>
      </c>
      <c r="O48" s="11">
        <v>31.671353569184536</v>
      </c>
      <c r="P48" s="11">
        <v>30.922779647391618</v>
      </c>
      <c r="Q48" s="11">
        <v>32.897519921906529</v>
      </c>
      <c r="R48" s="11">
        <v>32.585356010067159</v>
      </c>
    </row>
    <row r="49" spans="1:18" s="6" customFormat="1" ht="17.25" customHeight="1" x14ac:dyDescent="0.4">
      <c r="A49" s="12" t="s">
        <v>27</v>
      </c>
      <c r="B49" s="11">
        <v>64.489402180002784</v>
      </c>
      <c r="C49" s="11">
        <v>66.103274222492999</v>
      </c>
      <c r="D49" s="11">
        <v>66.695577261110245</v>
      </c>
      <c r="E49" s="11">
        <v>67.628151675980035</v>
      </c>
      <c r="F49" s="11">
        <v>67.817033800028724</v>
      </c>
      <c r="G49" s="11">
        <v>67.668251423551908</v>
      </c>
      <c r="H49" s="11">
        <v>68.496646886539139</v>
      </c>
      <c r="I49" s="11">
        <v>70.163440668298009</v>
      </c>
      <c r="J49" s="11">
        <v>70.397676589134591</v>
      </c>
      <c r="K49" s="11">
        <v>68.7209300387062</v>
      </c>
      <c r="L49" s="11">
        <v>66.614793110137768</v>
      </c>
      <c r="M49" s="11">
        <v>66.539631528553372</v>
      </c>
      <c r="N49" s="11">
        <v>64.821289352397699</v>
      </c>
      <c r="O49" s="11">
        <v>66.816087027929555</v>
      </c>
      <c r="P49" s="11">
        <v>67.34303873188216</v>
      </c>
      <c r="Q49" s="11">
        <v>65.772866255901491</v>
      </c>
      <c r="R49" s="11">
        <v>66.241564696537424</v>
      </c>
    </row>
    <row r="50" spans="1:18" s="15" customFormat="1" ht="8.25" customHeight="1" x14ac:dyDescent="0.4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3">
      <c r="A51" s="18" t="s">
        <v>30</v>
      </c>
    </row>
    <row r="52" spans="1:18" x14ac:dyDescent="0.3">
      <c r="A52" s="19" t="s">
        <v>31</v>
      </c>
    </row>
    <row r="55" spans="1:18" x14ac:dyDescent="0.3">
      <c r="K55" s="2">
        <f>15*15</f>
        <v>225</v>
      </c>
    </row>
  </sheetData>
  <mergeCells count="3">
    <mergeCell ref="A4:A5"/>
    <mergeCell ref="B4:J4"/>
    <mergeCell ref="K4:R4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E1066-A67F-47DA-A004-95DA6E3C8A5A}">
  <sheetPr>
    <tabColor rgb="FFCC00FF"/>
  </sheetPr>
  <dimension ref="A1:S52"/>
  <sheetViews>
    <sheetView topLeftCell="A5" zoomScaleNormal="100" workbookViewId="0">
      <selection sqref="A1:R31"/>
    </sheetView>
  </sheetViews>
  <sheetFormatPr baseColWidth="10" defaultColWidth="11.44140625" defaultRowHeight="15" x14ac:dyDescent="0.3"/>
  <cols>
    <col min="1" max="1" width="25.6640625" style="2" customWidth="1"/>
    <col min="2" max="6" width="9.88671875" style="2" customWidth="1"/>
    <col min="7" max="10" width="11.77734375" style="2" customWidth="1"/>
    <col min="11" max="17" width="9.21875" style="2" customWidth="1"/>
    <col min="18" max="18" width="10.109375" style="2" customWidth="1"/>
    <col min="19" max="16384" width="11.44140625" style="2"/>
  </cols>
  <sheetData>
    <row r="1" spans="1:19" ht="15.75" customHeight="1" x14ac:dyDescent="0.3">
      <c r="A1" s="3" t="s">
        <v>32</v>
      </c>
      <c r="B1" s="1"/>
      <c r="C1" s="1"/>
      <c r="D1" s="1"/>
    </row>
    <row r="2" spans="1:19" ht="15.75" customHeight="1" x14ac:dyDescent="0.4">
      <c r="A2" s="4" t="s">
        <v>35</v>
      </c>
      <c r="B2" s="1"/>
      <c r="C2" s="1"/>
      <c r="D2" s="1"/>
    </row>
    <row r="3" spans="1:19" ht="15.75" customHeight="1" x14ac:dyDescent="0.3">
      <c r="A3" s="5" t="s">
        <v>4</v>
      </c>
      <c r="B3" s="1"/>
      <c r="C3" s="1"/>
      <c r="D3" s="1"/>
    </row>
    <row r="4" spans="1:19" s="6" customFormat="1" ht="19.5" customHeight="1" x14ac:dyDescent="0.3">
      <c r="A4" s="24" t="s">
        <v>5</v>
      </c>
      <c r="B4" s="25" t="s">
        <v>6</v>
      </c>
      <c r="C4" s="26"/>
      <c r="D4" s="26"/>
      <c r="E4" s="26"/>
      <c r="F4" s="26"/>
      <c r="G4" s="26"/>
      <c r="H4" s="26"/>
      <c r="I4" s="26"/>
      <c r="J4" s="26"/>
      <c r="K4" s="25" t="s">
        <v>7</v>
      </c>
      <c r="L4" s="26"/>
      <c r="M4" s="26"/>
      <c r="N4" s="26"/>
      <c r="O4" s="26"/>
      <c r="P4" s="26"/>
      <c r="Q4" s="26"/>
      <c r="R4" s="26"/>
    </row>
    <row r="5" spans="1:19" s="6" customFormat="1" ht="19.8" customHeight="1" x14ac:dyDescent="0.3">
      <c r="A5" s="24"/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8" t="s">
        <v>17</v>
      </c>
      <c r="L5" s="9" t="s">
        <v>18</v>
      </c>
      <c r="M5" s="9" t="s">
        <v>19</v>
      </c>
      <c r="N5" s="9" t="s">
        <v>20</v>
      </c>
      <c r="O5" s="9" t="s">
        <v>9</v>
      </c>
      <c r="P5" s="9" t="s">
        <v>10</v>
      </c>
      <c r="Q5" s="9" t="s">
        <v>11</v>
      </c>
      <c r="R5" s="9" t="s">
        <v>12</v>
      </c>
    </row>
    <row r="6" spans="1:19" s="6" customFormat="1" ht="15" customHeight="1" x14ac:dyDescent="0.4">
      <c r="A6" s="20" t="s">
        <v>21</v>
      </c>
      <c r="B6" s="11"/>
      <c r="C6" s="11"/>
      <c r="D6" s="11"/>
    </row>
    <row r="7" spans="1:19" s="6" customFormat="1" ht="18" customHeight="1" x14ac:dyDescent="0.4">
      <c r="A7" s="21" t="s">
        <v>23</v>
      </c>
      <c r="B7" s="11">
        <v>93.73317225306306</v>
      </c>
      <c r="C7" s="11">
        <v>95.513282687223395</v>
      </c>
      <c r="D7" s="11">
        <v>95.331849558429766</v>
      </c>
      <c r="E7" s="11">
        <v>95.403797102700523</v>
      </c>
      <c r="F7" s="11">
        <v>95.499796395794093</v>
      </c>
      <c r="G7" s="11">
        <v>96.006775972519506</v>
      </c>
      <c r="H7" s="11">
        <v>96.326279196782735</v>
      </c>
      <c r="I7" s="11">
        <v>95.575306853058436</v>
      </c>
      <c r="J7" s="11">
        <v>96.545960535556148</v>
      </c>
      <c r="K7" s="11">
        <v>95.529006087810842</v>
      </c>
      <c r="L7" s="11">
        <v>95.355675831996422</v>
      </c>
      <c r="M7" s="11">
        <v>96.137614147011291</v>
      </c>
      <c r="N7" s="11">
        <v>96.263443110723571</v>
      </c>
      <c r="O7" s="11">
        <v>96.400619268383664</v>
      </c>
      <c r="P7" s="11">
        <v>96.55276263746542</v>
      </c>
      <c r="Q7" s="11">
        <v>96.371807067733812</v>
      </c>
      <c r="R7" s="11">
        <v>97.129011516812767</v>
      </c>
    </row>
    <row r="8" spans="1:19" s="6" customFormat="1" ht="18" customHeight="1" x14ac:dyDescent="0.4">
      <c r="A8" s="21" t="s">
        <v>24</v>
      </c>
      <c r="B8" s="11">
        <v>6.2668277469368014</v>
      </c>
      <c r="C8" s="11">
        <v>4.486717312776852</v>
      </c>
      <c r="D8" s="11">
        <v>4.6681504415704866</v>
      </c>
      <c r="E8" s="11">
        <v>4.5962028972997535</v>
      </c>
      <c r="F8" s="11">
        <v>4.5002036042057467</v>
      </c>
      <c r="G8" s="11">
        <v>3.993224027480708</v>
      </c>
      <c r="H8" s="11">
        <v>3.6737208032170239</v>
      </c>
      <c r="I8" s="11">
        <v>4.4246931469416309</v>
      </c>
      <c r="J8" s="11">
        <v>3.4540394644438019</v>
      </c>
      <c r="K8" s="11">
        <v>4.4709939121888782</v>
      </c>
      <c r="L8" s="11">
        <v>4.6443241680037293</v>
      </c>
      <c r="M8" s="11">
        <v>3.8623858529884592</v>
      </c>
      <c r="N8" s="11">
        <v>3.736556889276379</v>
      </c>
      <c r="O8" s="11">
        <v>3.5993807316164563</v>
      </c>
      <c r="P8" s="11">
        <v>3.4472373625346227</v>
      </c>
      <c r="Q8" s="11">
        <v>3.6281929322663018</v>
      </c>
      <c r="R8" s="11">
        <v>2.8709884831873866</v>
      </c>
    </row>
    <row r="9" spans="1:19" s="6" customFormat="1" ht="18" customHeight="1" x14ac:dyDescent="0.4">
      <c r="A9" s="21" t="s">
        <v>26</v>
      </c>
      <c r="B9" s="11">
        <v>17.906002060448749</v>
      </c>
      <c r="C9" s="11">
        <v>14.222089768782739</v>
      </c>
      <c r="D9" s="11">
        <v>13.744009567008849</v>
      </c>
      <c r="E9" s="11">
        <v>13.424375047988857</v>
      </c>
      <c r="F9" s="11">
        <v>13.520100845252827</v>
      </c>
      <c r="G9" s="11">
        <v>11.522541516565123</v>
      </c>
      <c r="H9" s="11">
        <v>12.002188455895153</v>
      </c>
      <c r="I9" s="11">
        <v>11.611838045860223</v>
      </c>
      <c r="J9" s="11">
        <v>10.247590532785907</v>
      </c>
      <c r="K9" s="11">
        <v>12.904919774232345</v>
      </c>
      <c r="L9" s="11">
        <v>10.333275611371775</v>
      </c>
      <c r="M9" s="11">
        <v>9.4848318145480963</v>
      </c>
      <c r="N9" s="11">
        <v>8.9036922565617829</v>
      </c>
      <c r="O9" s="11">
        <v>9.0385413213979184</v>
      </c>
      <c r="P9" s="11">
        <v>8.8373159506690477</v>
      </c>
      <c r="Q9" s="11">
        <v>8.7295025263845307</v>
      </c>
      <c r="R9" s="11">
        <v>8.226214321552245</v>
      </c>
    </row>
    <row r="10" spans="1:19" s="6" customFormat="1" ht="18" customHeight="1" x14ac:dyDescent="0.4">
      <c r="A10" s="21" t="s">
        <v>25</v>
      </c>
      <c r="B10" s="11">
        <v>48.216020561699281</v>
      </c>
      <c r="C10" s="11">
        <v>47.527276452564529</v>
      </c>
      <c r="D10" s="11">
        <v>46.266801190066374</v>
      </c>
      <c r="E10" s="11">
        <v>46.4067251617548</v>
      </c>
      <c r="F10" s="11">
        <v>47.671899956241916</v>
      </c>
      <c r="G10" s="11">
        <v>46.522511168134514</v>
      </c>
      <c r="H10" s="11">
        <v>48.435800771065054</v>
      </c>
      <c r="I10" s="11">
        <v>45.557962273517553</v>
      </c>
      <c r="J10" s="11">
        <v>44.197600282101718</v>
      </c>
      <c r="K10" s="11">
        <v>43.728079510969501</v>
      </c>
      <c r="L10" s="11">
        <v>41.390526331273833</v>
      </c>
      <c r="M10" s="11">
        <v>42.10340340136797</v>
      </c>
      <c r="N10" s="11">
        <v>40.743956924959036</v>
      </c>
      <c r="O10" s="11">
        <v>40.364098609583777</v>
      </c>
      <c r="P10" s="11">
        <v>39.505446841043437</v>
      </c>
      <c r="Q10" s="11">
        <v>40.938237667390418</v>
      </c>
      <c r="R10" s="11">
        <v>41.18578100926613</v>
      </c>
    </row>
    <row r="11" spans="1:19" s="6" customFormat="1" ht="18" customHeight="1" x14ac:dyDescent="0.4">
      <c r="A11" s="21" t="s">
        <v>22</v>
      </c>
      <c r="B11" s="11">
        <v>78.495530466555834</v>
      </c>
      <c r="C11" s="11">
        <v>79.407535902593196</v>
      </c>
      <c r="D11" s="11">
        <v>79.742579248375677</v>
      </c>
      <c r="E11" s="11">
        <v>79.263562277926709</v>
      </c>
      <c r="F11" s="11">
        <v>79.680351275913779</v>
      </c>
      <c r="G11" s="11">
        <v>78.709355080067184</v>
      </c>
      <c r="H11" s="11">
        <v>79.151777520672837</v>
      </c>
      <c r="I11" s="11">
        <v>80.3619892831166</v>
      </c>
      <c r="J11" s="11">
        <v>80.261785323209736</v>
      </c>
      <c r="K11" s="11">
        <v>80.193663574979396</v>
      </c>
      <c r="L11" s="11">
        <v>79.487250706441273</v>
      </c>
      <c r="M11" s="11">
        <v>78.866143516319127</v>
      </c>
      <c r="N11" s="11">
        <v>78.180780394917804</v>
      </c>
      <c r="O11" s="11">
        <v>79.578423652554491</v>
      </c>
      <c r="P11" s="11">
        <v>80.275934658449358</v>
      </c>
      <c r="Q11" s="11">
        <v>79.29854871406657</v>
      </c>
      <c r="R11" s="11">
        <v>78.383845285614058</v>
      </c>
    </row>
    <row r="12" spans="1:19" s="6" customFormat="1" ht="18" customHeight="1" x14ac:dyDescent="0.4">
      <c r="A12" s="21" t="s">
        <v>28</v>
      </c>
      <c r="B12" s="11">
        <v>21.504469533443928</v>
      </c>
      <c r="C12" s="11">
        <v>20.592464097406072</v>
      </c>
      <c r="D12" s="11">
        <v>20.257420751625354</v>
      </c>
      <c r="E12" s="11">
        <v>20.736437722072967</v>
      </c>
      <c r="F12" s="11">
        <v>20.319648724085749</v>
      </c>
      <c r="G12" s="11">
        <v>21.290644919932269</v>
      </c>
      <c r="H12" s="11">
        <v>20.848222479326335</v>
      </c>
      <c r="I12" s="11">
        <v>19.638010716882984</v>
      </c>
      <c r="J12" s="11">
        <v>19.73821467679053</v>
      </c>
      <c r="K12" s="11">
        <v>19.806336425020113</v>
      </c>
      <c r="L12" s="11">
        <v>20.512749293558834</v>
      </c>
      <c r="M12" s="11">
        <v>21.133856483680109</v>
      </c>
      <c r="N12" s="11">
        <v>21.819219605082285</v>
      </c>
      <c r="O12" s="11">
        <v>20.421576347445168</v>
      </c>
      <c r="P12" s="11">
        <v>19.724065341549842</v>
      </c>
      <c r="Q12" s="11">
        <v>20.701451285932709</v>
      </c>
      <c r="R12" s="11">
        <v>21.61615471438526</v>
      </c>
    </row>
    <row r="13" spans="1:19" s="6" customFormat="1" ht="18" customHeight="1" x14ac:dyDescent="0.4">
      <c r="A13" s="21" t="s">
        <v>27</v>
      </c>
      <c r="B13" s="11">
        <v>73.576350783172373</v>
      </c>
      <c r="C13" s="11">
        <v>75.827456322916902</v>
      </c>
      <c r="D13" s="11">
        <v>75.973927868081162</v>
      </c>
      <c r="E13" s="11">
        <v>75.604819874182127</v>
      </c>
      <c r="F13" s="11">
        <v>76.094573235951174</v>
      </c>
      <c r="G13" s="11">
        <v>75.566314201135015</v>
      </c>
      <c r="H13" s="11">
        <v>76.243962203779631</v>
      </c>
      <c r="I13" s="11">
        <v>76.806217850560628</v>
      </c>
      <c r="J13" s="11">
        <v>77.489511583278841</v>
      </c>
      <c r="K13" s="11">
        <v>76.608209758580628</v>
      </c>
      <c r="L13" s="11">
        <v>75.79560511140042</v>
      </c>
      <c r="M13" s="11">
        <v>75.820028746347063</v>
      </c>
      <c r="N13" s="11">
        <v>75.259511058981417</v>
      </c>
      <c r="O13" s="11">
        <v>76.714093205080431</v>
      </c>
      <c r="P13" s="11">
        <v>77.508632645779443</v>
      </c>
      <c r="Q13" s="11">
        <v>76.421444374233147</v>
      </c>
      <c r="R13" s="11">
        <v>76.133454114784769</v>
      </c>
    </row>
    <row r="14" spans="1:19" s="6" customFormat="1" ht="8.25" customHeight="1" x14ac:dyDescent="0.4">
      <c r="A14" s="21"/>
      <c r="B14" s="11"/>
    </row>
    <row r="15" spans="1:19" s="6" customFormat="1" ht="15" customHeight="1" x14ac:dyDescent="0.3">
      <c r="A15" s="22" t="s">
        <v>29</v>
      </c>
    </row>
    <row r="16" spans="1:19" s="6" customFormat="1" ht="17.25" customHeight="1" x14ac:dyDescent="0.4">
      <c r="A16" s="21" t="s">
        <v>23</v>
      </c>
      <c r="B16" s="11">
        <v>89.263145875150485</v>
      </c>
      <c r="C16" s="11">
        <v>92.423909695549511</v>
      </c>
      <c r="D16" s="11">
        <v>89.88140535220974</v>
      </c>
      <c r="E16" s="11">
        <v>92.246898673996625</v>
      </c>
      <c r="F16" s="11">
        <v>91.358980958138204</v>
      </c>
      <c r="G16" s="11">
        <v>90.57739973691217</v>
      </c>
      <c r="H16" s="11">
        <v>93.137051131935152</v>
      </c>
      <c r="I16" s="11">
        <v>91.552968746288869</v>
      </c>
      <c r="J16" s="11">
        <v>93.483892240931269</v>
      </c>
      <c r="K16" s="11">
        <v>92.215579055837111</v>
      </c>
      <c r="L16" s="11">
        <v>91.784928952297051</v>
      </c>
      <c r="M16" s="11">
        <v>92.853415509279898</v>
      </c>
      <c r="N16" s="11">
        <v>94.686749265754742</v>
      </c>
      <c r="O16" s="11">
        <v>92.426712276265306</v>
      </c>
      <c r="P16" s="11">
        <v>94.254344364945325</v>
      </c>
      <c r="Q16" s="11">
        <v>93.677383197478264</v>
      </c>
      <c r="R16" s="11">
        <v>94.281916050259355</v>
      </c>
      <c r="S16" s="14"/>
    </row>
    <row r="17" spans="1:19" s="6" customFormat="1" ht="17.25" customHeight="1" x14ac:dyDescent="0.4">
      <c r="A17" s="21" t="s">
        <v>24</v>
      </c>
      <c r="B17" s="11">
        <v>10.736854124849318</v>
      </c>
      <c r="C17" s="11">
        <v>7.5760903044508776</v>
      </c>
      <c r="D17" s="11">
        <v>10.11859464779039</v>
      </c>
      <c r="E17" s="11">
        <v>7.7531013260033168</v>
      </c>
      <c r="F17" s="11">
        <v>8.6410190418619539</v>
      </c>
      <c r="G17" s="11">
        <v>9.4226002630882704</v>
      </c>
      <c r="H17" s="11">
        <v>6.8629488680648514</v>
      </c>
      <c r="I17" s="11">
        <v>8.4470312537112964</v>
      </c>
      <c r="J17" s="11">
        <v>6.5161077590686167</v>
      </c>
      <c r="K17" s="11">
        <v>7.7844209441629131</v>
      </c>
      <c r="L17" s="11">
        <v>8.2150710477027893</v>
      </c>
      <c r="M17" s="11">
        <v>7.1465844907198637</v>
      </c>
      <c r="N17" s="11">
        <v>5.3132507342453668</v>
      </c>
      <c r="O17" s="11">
        <v>7.5732877237348077</v>
      </c>
      <c r="P17" s="11">
        <v>5.7456556350546188</v>
      </c>
      <c r="Q17" s="11">
        <v>6.3226168025217646</v>
      </c>
      <c r="R17" s="11">
        <v>5.7180839497410645</v>
      </c>
    </row>
    <row r="18" spans="1:19" s="6" customFormat="1" ht="17.25" customHeight="1" x14ac:dyDescent="0.4">
      <c r="A18" s="21" t="s">
        <v>26</v>
      </c>
      <c r="B18" s="11">
        <v>22.724049663544378</v>
      </c>
      <c r="C18" s="11">
        <v>17.38378029773741</v>
      </c>
      <c r="D18" s="11">
        <v>21.043091655266757</v>
      </c>
      <c r="E18" s="11">
        <v>14.034354838133801</v>
      </c>
      <c r="F18" s="11">
        <v>17.013432655665341</v>
      </c>
      <c r="G18" s="11">
        <v>17.385603359004172</v>
      </c>
      <c r="H18" s="11">
        <v>13.32126461859135</v>
      </c>
      <c r="I18" s="11">
        <v>13.602942470478505</v>
      </c>
      <c r="J18" s="11">
        <v>22.598615702905374</v>
      </c>
      <c r="K18" s="11">
        <v>16.233262245219031</v>
      </c>
      <c r="L18" s="11">
        <v>15.247330490887823</v>
      </c>
      <c r="M18" s="11">
        <v>11.076513079458588</v>
      </c>
      <c r="N18" s="11">
        <v>9.6337981752596153</v>
      </c>
      <c r="O18" s="11">
        <v>12.022633258277555</v>
      </c>
      <c r="P18" s="11">
        <v>16.395446043980957</v>
      </c>
      <c r="Q18" s="11">
        <v>13.908839211063748</v>
      </c>
      <c r="R18" s="11">
        <v>7.8954447315329341</v>
      </c>
    </row>
    <row r="19" spans="1:19" s="6" customFormat="1" ht="16.8" x14ac:dyDescent="0.4">
      <c r="A19" s="21" t="s">
        <v>25</v>
      </c>
      <c r="B19" s="11">
        <v>52.07451032916385</v>
      </c>
      <c r="C19" s="11">
        <v>46.462853224585707</v>
      </c>
      <c r="D19" s="11">
        <v>43.656418784993171</v>
      </c>
      <c r="E19" s="11">
        <v>49.835196172179636</v>
      </c>
      <c r="F19" s="11">
        <v>51.27310997288189</v>
      </c>
      <c r="G19" s="11">
        <v>49.145896623885413</v>
      </c>
      <c r="H19" s="11">
        <v>47.11661648731301</v>
      </c>
      <c r="I19" s="11">
        <v>45.92766750727175</v>
      </c>
      <c r="J19" s="11">
        <v>49.080159800997016</v>
      </c>
      <c r="K19" s="11">
        <v>46.758364843677789</v>
      </c>
      <c r="L19" s="11">
        <v>44.8065667854667</v>
      </c>
      <c r="M19" s="11">
        <v>48.545420720126124</v>
      </c>
      <c r="N19" s="11">
        <v>42.528728602025346</v>
      </c>
      <c r="O19" s="11">
        <v>47.452455640208839</v>
      </c>
      <c r="P19" s="11">
        <v>48.466682221266112</v>
      </c>
      <c r="Q19" s="11">
        <v>44.8840432345092</v>
      </c>
      <c r="R19" s="11">
        <v>46.628382330198129</v>
      </c>
    </row>
    <row r="20" spans="1:19" s="6" customFormat="1" ht="16.8" x14ac:dyDescent="0.4">
      <c r="A20" s="21" t="s">
        <v>22</v>
      </c>
      <c r="B20" s="11">
        <v>72.180291189639405</v>
      </c>
      <c r="C20" s="11">
        <v>70.460484511275041</v>
      </c>
      <c r="D20" s="11">
        <v>73.296658242785398</v>
      </c>
      <c r="E20" s="11">
        <v>69.190136283983122</v>
      </c>
      <c r="F20" s="11">
        <v>72.564862921851272</v>
      </c>
      <c r="G20" s="11">
        <v>70.38287618452074</v>
      </c>
      <c r="H20" s="11">
        <v>69.945281932001308</v>
      </c>
      <c r="I20" s="11">
        <v>71.323898000090111</v>
      </c>
      <c r="J20" s="11">
        <v>73.351528697345259</v>
      </c>
      <c r="K20" s="11">
        <v>71.244643756937748</v>
      </c>
      <c r="L20" s="11">
        <v>71.72944026434655</v>
      </c>
      <c r="M20" s="11">
        <v>70.073975539504048</v>
      </c>
      <c r="N20" s="11">
        <v>69.556236983852884</v>
      </c>
      <c r="O20" s="11">
        <v>72.750317822995669</v>
      </c>
      <c r="P20" s="11">
        <v>70.734736110456836</v>
      </c>
      <c r="Q20" s="11">
        <v>72.760901025161914</v>
      </c>
      <c r="R20" s="11">
        <v>69.841813343381801</v>
      </c>
    </row>
    <row r="21" spans="1:19" s="6" customFormat="1" ht="17.25" customHeight="1" x14ac:dyDescent="0.4">
      <c r="A21" s="21" t="s">
        <v>28</v>
      </c>
      <c r="B21" s="11">
        <v>27.819708810359561</v>
      </c>
      <c r="C21" s="11">
        <v>29.539515488725165</v>
      </c>
      <c r="D21" s="11">
        <v>26.703341757214588</v>
      </c>
      <c r="E21" s="11">
        <v>30.809863716016565</v>
      </c>
      <c r="F21" s="11">
        <v>27.435137078149285</v>
      </c>
      <c r="G21" s="11">
        <v>29.617123815480067</v>
      </c>
      <c r="H21" s="11">
        <v>30.054718067998348</v>
      </c>
      <c r="I21" s="11">
        <v>28.676101999909708</v>
      </c>
      <c r="J21" s="11">
        <v>26.648471302654869</v>
      </c>
      <c r="K21" s="11">
        <v>28.75535624306222</v>
      </c>
      <c r="L21" s="11">
        <v>28.27055973565427</v>
      </c>
      <c r="M21" s="11">
        <v>29.926024460496631</v>
      </c>
      <c r="N21" s="11">
        <v>30.443763016147212</v>
      </c>
      <c r="O21" s="11">
        <v>27.24968217700453</v>
      </c>
      <c r="P21" s="11">
        <v>29.265263889542741</v>
      </c>
      <c r="Q21" s="11">
        <v>27.239098974837951</v>
      </c>
      <c r="R21" s="11">
        <v>30.158186656617769</v>
      </c>
    </row>
    <row r="22" spans="1:19" s="6" customFormat="1" ht="17.25" customHeight="1" x14ac:dyDescent="0.4">
      <c r="A22" s="21" t="s">
        <v>27</v>
      </c>
      <c r="B22" s="11">
        <v>64.430398617716207</v>
      </c>
      <c r="C22" s="11">
        <v>65.122334575747487</v>
      </c>
      <c r="D22" s="11">
        <v>65.754409047981994</v>
      </c>
      <c r="E22" s="11">
        <v>63.825754910286079</v>
      </c>
      <c r="F22" s="11">
        <v>66.294519299073201</v>
      </c>
      <c r="G22" s="11">
        <v>63.750979107989302</v>
      </c>
      <c r="H22" s="11">
        <v>65.144972997384258</v>
      </c>
      <c r="I22" s="11">
        <v>65.299146044657448</v>
      </c>
      <c r="J22" s="11">
        <v>68.571864044502021</v>
      </c>
      <c r="K22" s="11">
        <v>65.698660786728439</v>
      </c>
      <c r="L22" s="11">
        <v>65.836815784510833</v>
      </c>
      <c r="M22" s="11">
        <v>65.066079671566854</v>
      </c>
      <c r="N22" s="11">
        <v>65.860539711594939</v>
      </c>
      <c r="O22" s="11">
        <v>67.240726934328762</v>
      </c>
      <c r="P22" s="11">
        <v>66.670561759185318</v>
      </c>
      <c r="Q22" s="11">
        <v>68.160508071278826</v>
      </c>
      <c r="R22" s="11">
        <v>65.848199824386057</v>
      </c>
    </row>
    <row r="23" spans="1:19" s="15" customFormat="1" ht="16.8" x14ac:dyDescent="0.4"/>
    <row r="24" spans="1:19" s="6" customFormat="1" ht="15" customHeight="1" x14ac:dyDescent="0.3">
      <c r="A24" s="22" t="s">
        <v>0</v>
      </c>
    </row>
    <row r="25" spans="1:19" s="6" customFormat="1" ht="17.25" customHeight="1" x14ac:dyDescent="0.4">
      <c r="A25" s="21" t="s">
        <v>23</v>
      </c>
      <c r="B25" s="11">
        <v>92.308873844842893</v>
      </c>
      <c r="C25" s="11">
        <v>94.786466832549252</v>
      </c>
      <c r="D25" s="11">
        <v>94.807331218917938</v>
      </c>
      <c r="E25" s="11">
        <v>93.410292190226599</v>
      </c>
      <c r="F25" s="11">
        <v>93.960720358767929</v>
      </c>
      <c r="G25" s="11">
        <v>94.834185292090297</v>
      </c>
      <c r="H25" s="11">
        <v>95.017564221605028</v>
      </c>
      <c r="I25" s="11">
        <v>93.919273871585503</v>
      </c>
      <c r="J25" s="11">
        <v>95.410765717118394</v>
      </c>
      <c r="K25" s="11">
        <v>94.097761787821142</v>
      </c>
      <c r="L25" s="11">
        <v>94.006929538275855</v>
      </c>
      <c r="M25" s="11">
        <v>94.779294800686472</v>
      </c>
      <c r="N25" s="11">
        <v>96.02752632312199</v>
      </c>
      <c r="O25" s="11">
        <v>95.953868526600047</v>
      </c>
      <c r="P25" s="11">
        <v>96.099474029711601</v>
      </c>
      <c r="Q25" s="11">
        <v>95.2574975845002</v>
      </c>
      <c r="R25" s="11">
        <v>96.383069316279716</v>
      </c>
      <c r="S25" s="14"/>
    </row>
    <row r="26" spans="1:19" s="6" customFormat="1" ht="17.25" customHeight="1" x14ac:dyDescent="0.4">
      <c r="A26" s="21" t="s">
        <v>24</v>
      </c>
      <c r="B26" s="11">
        <v>7.691126155157388</v>
      </c>
      <c r="C26" s="11">
        <v>5.2135331674507794</v>
      </c>
      <c r="D26" s="11">
        <v>5.1926687810820731</v>
      </c>
      <c r="E26" s="11">
        <v>6.589707809773472</v>
      </c>
      <c r="F26" s="11">
        <v>6.0392796412322927</v>
      </c>
      <c r="G26" s="11">
        <v>5.1658147079096839</v>
      </c>
      <c r="H26" s="11">
        <v>4.9824357783950637</v>
      </c>
      <c r="I26" s="11">
        <v>6.0807261284147476</v>
      </c>
      <c r="J26" s="11">
        <v>4.589234282881578</v>
      </c>
      <c r="K26" s="11">
        <v>5.9022382121787214</v>
      </c>
      <c r="L26" s="11">
        <v>5.993070461724292</v>
      </c>
      <c r="M26" s="11">
        <v>5.2207051993132749</v>
      </c>
      <c r="N26" s="11">
        <v>3.9724736768780815</v>
      </c>
      <c r="O26" s="11">
        <v>4.0461314733999609</v>
      </c>
      <c r="P26" s="11">
        <v>3.9005259702884634</v>
      </c>
      <c r="Q26" s="11">
        <v>4.7425024154996045</v>
      </c>
      <c r="R26" s="11">
        <v>3.6169306837201396</v>
      </c>
    </row>
    <row r="27" spans="1:19" s="6" customFormat="1" ht="17.25" customHeight="1" x14ac:dyDescent="0.4">
      <c r="A27" s="21" t="s">
        <v>26</v>
      </c>
      <c r="B27" s="11">
        <v>20.448789664980158</v>
      </c>
      <c r="C27" s="11">
        <v>17.416432256823715</v>
      </c>
      <c r="D27" s="11">
        <v>16.794047052868422</v>
      </c>
      <c r="E27" s="11">
        <v>17.414201520094696</v>
      </c>
      <c r="F27" s="11">
        <v>18.360772240644376</v>
      </c>
      <c r="G27" s="11">
        <v>12.922549795857414</v>
      </c>
      <c r="H27" s="11">
        <v>16.01226744030927</v>
      </c>
      <c r="I27" s="11">
        <v>12.710848508010525</v>
      </c>
      <c r="J27" s="11">
        <v>10.169231152482416</v>
      </c>
      <c r="K27" s="11">
        <v>17.497825837484633</v>
      </c>
      <c r="L27" s="11">
        <v>12.973727741825753</v>
      </c>
      <c r="M27" s="11">
        <v>12.461206567656994</v>
      </c>
      <c r="N27" s="11">
        <v>9.369483153005234</v>
      </c>
      <c r="O27" s="11">
        <v>11.171552415939843</v>
      </c>
      <c r="P27" s="11">
        <v>9.7590066461587277</v>
      </c>
      <c r="Q27" s="11">
        <v>9.7976109167444907</v>
      </c>
      <c r="R27" s="11">
        <v>9.4622666896375947</v>
      </c>
    </row>
    <row r="28" spans="1:19" s="6" customFormat="1" ht="16.8" x14ac:dyDescent="0.4">
      <c r="A28" s="21" t="s">
        <v>25</v>
      </c>
      <c r="B28" s="11">
        <v>51.439445079107415</v>
      </c>
      <c r="C28" s="11">
        <v>49.796179156284637</v>
      </c>
      <c r="D28" s="11">
        <v>48.626793700125702</v>
      </c>
      <c r="E28" s="11">
        <v>48.651887342689534</v>
      </c>
      <c r="F28" s="11">
        <v>49.101552569492597</v>
      </c>
      <c r="G28" s="11">
        <v>48.623572338777961</v>
      </c>
      <c r="H28" s="11">
        <v>50.683163641173422</v>
      </c>
      <c r="I28" s="11">
        <v>47.334912817294814</v>
      </c>
      <c r="J28" s="11">
        <v>45.42567052771291</v>
      </c>
      <c r="K28" s="11">
        <v>45.790142709291892</v>
      </c>
      <c r="L28" s="11">
        <v>43.802517314822445</v>
      </c>
      <c r="M28" s="11">
        <v>44.790695045739476</v>
      </c>
      <c r="N28" s="11">
        <v>44.321925923953749</v>
      </c>
      <c r="O28" s="11">
        <v>42.330186830241232</v>
      </c>
      <c r="P28" s="11">
        <v>40.799776874241182</v>
      </c>
      <c r="Q28" s="11">
        <v>42.746871592902458</v>
      </c>
      <c r="R28" s="11">
        <v>43.317455429805293</v>
      </c>
    </row>
    <row r="29" spans="1:19" s="6" customFormat="1" ht="16.8" x14ac:dyDescent="0.4">
      <c r="A29" s="21" t="s">
        <v>22</v>
      </c>
      <c r="B29" s="11">
        <v>74.650629722285416</v>
      </c>
      <c r="C29" s="11">
        <v>75.655899057138868</v>
      </c>
      <c r="D29" s="11">
        <v>75.772336731463668</v>
      </c>
      <c r="E29" s="11">
        <v>75.293991721217623</v>
      </c>
      <c r="F29" s="11">
        <v>75.668543962766478</v>
      </c>
      <c r="G29" s="11">
        <v>73.98429917669695</v>
      </c>
      <c r="H29" s="11">
        <v>74.656432345915917</v>
      </c>
      <c r="I29" s="11">
        <v>76.062620600121662</v>
      </c>
      <c r="J29" s="11">
        <v>75.290902952714902</v>
      </c>
      <c r="K29" s="11">
        <v>76.11736742266315</v>
      </c>
      <c r="L29" s="11">
        <v>76.494732081246894</v>
      </c>
      <c r="M29" s="11">
        <v>75.610265716140887</v>
      </c>
      <c r="N29" s="11">
        <v>74.82237853948584</v>
      </c>
      <c r="O29" s="11">
        <v>75.352969957309782</v>
      </c>
      <c r="P29" s="11">
        <v>76.751241101590381</v>
      </c>
      <c r="Q29" s="11">
        <v>75.217137039725685</v>
      </c>
      <c r="R29" s="11">
        <v>74.018248585895506</v>
      </c>
    </row>
    <row r="30" spans="1:19" s="6" customFormat="1" ht="17.25" customHeight="1" x14ac:dyDescent="0.4">
      <c r="A30" s="21" t="s">
        <v>28</v>
      </c>
      <c r="B30" s="11">
        <v>25.3493702777142</v>
      </c>
      <c r="C30" s="11">
        <v>24.344100942861488</v>
      </c>
      <c r="D30" s="11">
        <v>24.22766326853603</v>
      </c>
      <c r="E30" s="11">
        <v>24.706008278782019</v>
      </c>
      <c r="F30" s="11">
        <v>24.331456037233266</v>
      </c>
      <c r="G30" s="11">
        <v>26.015700823304162</v>
      </c>
      <c r="H30" s="11">
        <v>25.343567654084332</v>
      </c>
      <c r="I30" s="11">
        <v>23.937379399878921</v>
      </c>
      <c r="J30" s="11">
        <v>24.709097047285379</v>
      </c>
      <c r="K30" s="11">
        <v>23.882632577336967</v>
      </c>
      <c r="L30" s="11">
        <v>23.505267918753574</v>
      </c>
      <c r="M30" s="11">
        <v>24.389734283859145</v>
      </c>
      <c r="N30" s="11">
        <v>25.177621460514299</v>
      </c>
      <c r="O30" s="11">
        <v>24.647030042689419</v>
      </c>
      <c r="P30" s="11">
        <v>23.248758898409854</v>
      </c>
      <c r="Q30" s="11">
        <v>24.782862960274208</v>
      </c>
      <c r="R30" s="11">
        <v>25.98175141410438</v>
      </c>
    </row>
    <row r="31" spans="1:19" s="6" customFormat="1" ht="17.25" customHeight="1" x14ac:dyDescent="0.4">
      <c r="A31" s="21" t="s">
        <v>27</v>
      </c>
      <c r="B31" s="11">
        <v>68.909155614725236</v>
      </c>
      <c r="C31" s="11">
        <v>71.711553666661871</v>
      </c>
      <c r="D31" s="11">
        <v>71.837730257312572</v>
      </c>
      <c r="E31" s="11">
        <v>70.29741027964559</v>
      </c>
      <c r="F31" s="11">
        <v>71.098708992406372</v>
      </c>
      <c r="G31" s="11">
        <v>70.162407368283212</v>
      </c>
      <c r="H31" s="11">
        <v>70.936723549839755</v>
      </c>
      <c r="I31" s="11">
        <v>71.437460955333279</v>
      </c>
      <c r="J31" s="11">
        <v>71.835627022517784</v>
      </c>
      <c r="K31" s="11">
        <v>71.624739076538148</v>
      </c>
      <c r="L31" s="11">
        <v>71.910348888110676</v>
      </c>
      <c r="M31" s="11">
        <v>71.662876642683543</v>
      </c>
      <c r="N31" s="11">
        <v>71.850079247590742</v>
      </c>
      <c r="O31" s="11">
        <v>72.304089723725468</v>
      </c>
      <c r="P31" s="11">
        <v>73.757539009904178</v>
      </c>
      <c r="Q31" s="11">
        <v>71.649962498746888</v>
      </c>
      <c r="R31" s="11">
        <v>71.341059841239897</v>
      </c>
    </row>
    <row r="32" spans="1:19" s="15" customFormat="1" ht="16.8" x14ac:dyDescent="0.4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s="6" customFormat="1" ht="15" customHeight="1" x14ac:dyDescent="0.4">
      <c r="A33" s="22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s="6" customFormat="1" ht="17.25" customHeight="1" x14ac:dyDescent="0.4">
      <c r="A34" s="21" t="s">
        <v>23</v>
      </c>
      <c r="B34" s="11">
        <v>91.450414300106061</v>
      </c>
      <c r="C34" s="11">
        <v>94.128400103892858</v>
      </c>
      <c r="D34" s="11">
        <v>93.383390464001508</v>
      </c>
      <c r="E34" s="11">
        <v>93.084655662540627</v>
      </c>
      <c r="F34" s="11">
        <v>93.214118494420205</v>
      </c>
      <c r="G34" s="11">
        <v>93.62099612194973</v>
      </c>
      <c r="H34" s="11">
        <v>94.490474215115199</v>
      </c>
      <c r="I34" s="11">
        <v>93.254628865360729</v>
      </c>
      <c r="J34" s="11">
        <v>94.857605098122491</v>
      </c>
      <c r="K34" s="11">
        <v>93.564316068107857</v>
      </c>
      <c r="L34" s="11">
        <v>93.372266066173452</v>
      </c>
      <c r="M34" s="11">
        <v>94.233300306860102</v>
      </c>
      <c r="N34" s="11">
        <v>95.650162928167376</v>
      </c>
      <c r="O34" s="11">
        <v>94.936994213502956</v>
      </c>
      <c r="P34" s="11">
        <v>95.585477169026149</v>
      </c>
      <c r="Q34" s="11">
        <v>94.800591523906519</v>
      </c>
      <c r="R34" s="11">
        <v>95.780349606289477</v>
      </c>
    </row>
    <row r="35" spans="1:18" s="6" customFormat="1" ht="17.25" customHeight="1" x14ac:dyDescent="0.4">
      <c r="A35" s="21" t="s">
        <v>24</v>
      </c>
      <c r="B35" s="11">
        <v>8.5495856998940774</v>
      </c>
      <c r="C35" s="11">
        <v>5.87159989610727</v>
      </c>
      <c r="D35" s="11">
        <v>6.6166095359985331</v>
      </c>
      <c r="E35" s="11">
        <v>6.9153443374594019</v>
      </c>
      <c r="F35" s="11">
        <v>6.7858815055799955</v>
      </c>
      <c r="G35" s="11">
        <v>6.3790038780503693</v>
      </c>
      <c r="H35" s="11">
        <v>5.50952578488487</v>
      </c>
      <c r="I35" s="11">
        <v>6.7453711346395</v>
      </c>
      <c r="J35" s="11">
        <v>5.1423949018774628</v>
      </c>
      <c r="K35" s="11">
        <v>6.4356839318920374</v>
      </c>
      <c r="L35" s="11">
        <v>6.627733933826617</v>
      </c>
      <c r="M35" s="11">
        <v>5.7666996931396621</v>
      </c>
      <c r="N35" s="11">
        <v>4.3498370718327131</v>
      </c>
      <c r="O35" s="11">
        <v>5.0630057864970874</v>
      </c>
      <c r="P35" s="11">
        <v>4.4145228309738807</v>
      </c>
      <c r="Q35" s="11">
        <v>5.1994084760933399</v>
      </c>
      <c r="R35" s="11">
        <v>4.2196503937105483</v>
      </c>
    </row>
    <row r="36" spans="1:18" s="6" customFormat="1" ht="16.2" customHeight="1" x14ac:dyDescent="0.4">
      <c r="A36" s="21" t="s">
        <v>26</v>
      </c>
      <c r="B36" s="11">
        <v>21.090094753483054</v>
      </c>
      <c r="C36" s="11">
        <v>17.407335687663323</v>
      </c>
      <c r="D36" s="11">
        <v>18.022335013336548</v>
      </c>
      <c r="E36" s="11">
        <v>16.468236916527594</v>
      </c>
      <c r="F36" s="11">
        <v>17.974117539939076</v>
      </c>
      <c r="G36" s="11">
        <v>14.194566749165691</v>
      </c>
      <c r="H36" s="11">
        <v>15.258077883225695</v>
      </c>
      <c r="I36" s="11">
        <v>12.961415989394315</v>
      </c>
      <c r="J36" s="11">
        <v>13.737592990903172</v>
      </c>
      <c r="K36" s="11">
        <v>17.139454491591671</v>
      </c>
      <c r="L36" s="11">
        <v>13.623184997712109</v>
      </c>
      <c r="M36" s="11">
        <v>12.068669015939602</v>
      </c>
      <c r="N36" s="11">
        <v>9.4438837089476912</v>
      </c>
      <c r="O36" s="11">
        <v>11.416928760791311</v>
      </c>
      <c r="P36" s="11">
        <v>11.60772170597482</v>
      </c>
      <c r="Q36" s="11">
        <v>10.986400017438417</v>
      </c>
      <c r="R36" s="11">
        <v>9.012790559537482</v>
      </c>
    </row>
    <row r="37" spans="1:18" s="6" customFormat="1" ht="16.8" x14ac:dyDescent="0.4">
      <c r="A37" s="21" t="s">
        <v>25</v>
      </c>
      <c r="B37" s="11">
        <v>51.614161442936457</v>
      </c>
      <c r="C37" s="11">
        <v>48.884527231643226</v>
      </c>
      <c r="D37" s="11">
        <v>47.243885302318283</v>
      </c>
      <c r="E37" s="11">
        <v>48.980117332127847</v>
      </c>
      <c r="F37" s="11">
        <v>49.712306316401808</v>
      </c>
      <c r="G37" s="11">
        <v>48.76759590565127</v>
      </c>
      <c r="H37" s="11">
        <v>49.697812902574675</v>
      </c>
      <c r="I37" s="11">
        <v>46.946859996135323</v>
      </c>
      <c r="J37" s="11">
        <v>46.459596338763589</v>
      </c>
      <c r="K37" s="11">
        <v>46.060599261413095</v>
      </c>
      <c r="L37" s="11">
        <v>44.084425653925067</v>
      </c>
      <c r="M37" s="11">
        <v>45.839587337627194</v>
      </c>
      <c r="N37" s="11">
        <v>43.822311722356346</v>
      </c>
      <c r="O37" s="11">
        <v>43.767882522053839</v>
      </c>
      <c r="P37" s="11">
        <v>42.905800026381804</v>
      </c>
      <c r="Q37" s="11">
        <v>43.357534439156744</v>
      </c>
      <c r="R37" s="11">
        <v>44.252342677057626</v>
      </c>
    </row>
    <row r="38" spans="1:18" s="6" customFormat="1" ht="16.8" x14ac:dyDescent="0.4">
      <c r="A38" s="21" t="s">
        <v>22</v>
      </c>
      <c r="B38" s="11">
        <v>73.937397875033753</v>
      </c>
      <c r="C38" s="11">
        <v>74.133334454779344</v>
      </c>
      <c r="D38" s="11">
        <v>75.03967240450838</v>
      </c>
      <c r="E38" s="11">
        <v>73.479590797061917</v>
      </c>
      <c r="F38" s="11">
        <v>74.751070739392105</v>
      </c>
      <c r="G38" s="11">
        <v>72.920876890164877</v>
      </c>
      <c r="H38" s="11">
        <v>73.273115629543511</v>
      </c>
      <c r="I38" s="11">
        <v>74.669185860124742</v>
      </c>
      <c r="J38" s="11">
        <v>74.723738369450416</v>
      </c>
      <c r="K38" s="11">
        <v>74.669949743402597</v>
      </c>
      <c r="L38" s="11">
        <v>75.070242709027553</v>
      </c>
      <c r="M38" s="11">
        <v>73.953802498874381</v>
      </c>
      <c r="N38" s="11">
        <v>73.261266499891931</v>
      </c>
      <c r="O38" s="11">
        <v>74.583719354970711</v>
      </c>
      <c r="P38" s="11">
        <v>74.974761552808928</v>
      </c>
      <c r="Q38" s="11">
        <v>74.49001305858765</v>
      </c>
      <c r="R38" s="11">
        <v>72.770002264445068</v>
      </c>
    </row>
    <row r="39" spans="1:18" s="6" customFormat="1" ht="17.25" customHeight="1" x14ac:dyDescent="0.4">
      <c r="A39" s="21" t="s">
        <v>28</v>
      </c>
      <c r="B39" s="11">
        <v>26.062602124965679</v>
      </c>
      <c r="C39" s="11">
        <v>25.866665545220979</v>
      </c>
      <c r="D39" s="11">
        <v>24.9603275954914</v>
      </c>
      <c r="E39" s="11">
        <v>26.520409202937735</v>
      </c>
      <c r="F39" s="11">
        <v>25.248929260607877</v>
      </c>
      <c r="G39" s="11">
        <v>27.079123109836139</v>
      </c>
      <c r="H39" s="11">
        <v>26.726884370456567</v>
      </c>
      <c r="I39" s="11">
        <v>25.330814139875613</v>
      </c>
      <c r="J39" s="11">
        <v>25.276261630549818</v>
      </c>
      <c r="K39" s="11">
        <v>25.33005025659747</v>
      </c>
      <c r="L39" s="11">
        <v>24.929757290973019</v>
      </c>
      <c r="M39" s="11">
        <v>26.046197501125828</v>
      </c>
      <c r="N39" s="11">
        <v>26.738733500108182</v>
      </c>
      <c r="O39" s="11">
        <v>25.416280645028781</v>
      </c>
      <c r="P39" s="11">
        <v>25.025238447191121</v>
      </c>
      <c r="Q39" s="11">
        <v>25.509986941412233</v>
      </c>
      <c r="R39" s="11">
        <v>27.229997735554722</v>
      </c>
    </row>
    <row r="40" spans="1:18" s="6" customFormat="1" ht="17.25" customHeight="1" x14ac:dyDescent="0.4">
      <c r="A40" s="21" t="s">
        <v>27</v>
      </c>
      <c r="B40" s="11">
        <v>67.616056679436184</v>
      </c>
      <c r="C40" s="11">
        <v>69.780521665951753</v>
      </c>
      <c r="D40" s="11">
        <v>70.034981710158775</v>
      </c>
      <c r="E40" s="11">
        <v>68.374350480025896</v>
      </c>
      <c r="F40" s="11">
        <v>69.678551654864833</v>
      </c>
      <c r="G40" s="11">
        <v>68.26925132543299</v>
      </c>
      <c r="H40" s="11">
        <v>69.236114430545342</v>
      </c>
      <c r="I40" s="11">
        <v>69.632472150645739</v>
      </c>
      <c r="J40" s="11">
        <v>70.881148657047504</v>
      </c>
      <c r="K40" s="11">
        <v>69.864427785814499</v>
      </c>
      <c r="L40" s="11">
        <v>70.094786758795379</v>
      </c>
      <c r="M40" s="11">
        <v>69.689108797106513</v>
      </c>
      <c r="N40" s="11">
        <v>70.074520770385533</v>
      </c>
      <c r="O40" s="11">
        <v>70.807541328243829</v>
      </c>
      <c r="P40" s="11">
        <v>71.664983586591973</v>
      </c>
      <c r="Q40" s="11">
        <v>70.616973005776302</v>
      </c>
      <c r="R40" s="11">
        <v>69.699362577390247</v>
      </c>
    </row>
    <row r="41" spans="1:18" s="6" customFormat="1" ht="8.25" customHeight="1" x14ac:dyDescent="0.4">
      <c r="A41" s="2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6" customFormat="1" ht="15" customHeight="1" x14ac:dyDescent="0.4">
      <c r="A42" s="22" t="s">
        <v>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6" customFormat="1" ht="17.25" customHeight="1" x14ac:dyDescent="0.4">
      <c r="A43" s="21" t="s">
        <v>23</v>
      </c>
      <c r="B43" s="11">
        <v>96.613554840529247</v>
      </c>
      <c r="C43" s="11">
        <v>97.233070679807952</v>
      </c>
      <c r="D43" s="11">
        <v>97.801528332768228</v>
      </c>
      <c r="E43" s="11">
        <v>98.224819990982354</v>
      </c>
      <c r="F43" s="11">
        <v>98.333897003018777</v>
      </c>
      <c r="G43" s="11">
        <v>98.915571985593317</v>
      </c>
      <c r="H43" s="11">
        <v>98.541011779838144</v>
      </c>
      <c r="I43" s="11">
        <v>98.410219301844947</v>
      </c>
      <c r="J43" s="11">
        <v>98.610290335312385</v>
      </c>
      <c r="K43" s="11">
        <v>97.945431660825108</v>
      </c>
      <c r="L43" s="11">
        <v>97.890770142820855</v>
      </c>
      <c r="M43" s="11">
        <v>98.535083972806305</v>
      </c>
      <c r="N43" s="11">
        <v>97.028066752379289</v>
      </c>
      <c r="O43" s="11">
        <v>98.228844655590279</v>
      </c>
      <c r="P43" s="11">
        <v>97.750705522371575</v>
      </c>
      <c r="Q43" s="11">
        <v>98.359356534742673</v>
      </c>
      <c r="R43" s="11">
        <v>98.782986784609434</v>
      </c>
    </row>
    <row r="44" spans="1:18" s="6" customFormat="1" ht="17.25" customHeight="1" x14ac:dyDescent="0.4">
      <c r="A44" s="21" t="s">
        <v>24</v>
      </c>
      <c r="B44" s="11">
        <v>3.3864451594707132</v>
      </c>
      <c r="C44" s="11">
        <v>2.7669293201920255</v>
      </c>
      <c r="D44" s="11">
        <v>2.1984716672317104</v>
      </c>
      <c r="E44" s="11">
        <v>1.7751800090176568</v>
      </c>
      <c r="F44" s="11">
        <v>1.6661029969813179</v>
      </c>
      <c r="G44" s="11">
        <v>1.0844280144067928</v>
      </c>
      <c r="H44" s="11">
        <v>1.4589882201618904</v>
      </c>
      <c r="I44" s="11">
        <v>1.5897806981552427</v>
      </c>
      <c r="J44" s="11">
        <v>1.3897096646875096</v>
      </c>
      <c r="K44" s="11">
        <v>2.0545683391748626</v>
      </c>
      <c r="L44" s="11">
        <v>2.1092298571790771</v>
      </c>
      <c r="M44" s="11">
        <v>1.4649160271935504</v>
      </c>
      <c r="N44" s="11">
        <v>2.9719332476208091</v>
      </c>
      <c r="O44" s="11">
        <v>1.7711553444095485</v>
      </c>
      <c r="P44" s="11">
        <v>2.2492944776282471</v>
      </c>
      <c r="Q44" s="11">
        <v>1.6406434652572126</v>
      </c>
      <c r="R44" s="11">
        <v>1.2170132153906346</v>
      </c>
    </row>
    <row r="45" spans="1:18" s="6" customFormat="1" ht="18" customHeight="1" x14ac:dyDescent="0.4">
      <c r="A45" s="21" t="s">
        <v>26</v>
      </c>
      <c r="B45" s="11">
        <v>13.888349502321324</v>
      </c>
      <c r="C45" s="11">
        <v>10.266622043730479</v>
      </c>
      <c r="D45" s="11">
        <v>8.3213248359117138</v>
      </c>
      <c r="E45" s="11">
        <v>9.7217528718166903</v>
      </c>
      <c r="F45" s="11">
        <v>7.9978452850886619</v>
      </c>
      <c r="G45" s="11">
        <v>8.2652746721089034</v>
      </c>
      <c r="H45" s="11">
        <v>8.0738721930578663</v>
      </c>
      <c r="I45" s="11">
        <v>9.9629677048431873</v>
      </c>
      <c r="J45" s="11">
        <v>5.979540913346912</v>
      </c>
      <c r="K45" s="11">
        <v>7.6974532304325685</v>
      </c>
      <c r="L45" s="11">
        <v>6.1281895215122848</v>
      </c>
      <c r="M45" s="11">
        <v>6.2319478998242968</v>
      </c>
      <c r="N45" s="11">
        <v>8.2302571373980538</v>
      </c>
      <c r="O45" s="11">
        <v>6.0676786664214628</v>
      </c>
      <c r="P45" s="11">
        <v>5.4064061531918952</v>
      </c>
      <c r="Q45" s="11">
        <v>5.8739017932362501</v>
      </c>
      <c r="R45" s="11">
        <v>7.2614211238171622</v>
      </c>
    </row>
    <row r="46" spans="1:18" s="6" customFormat="1" ht="16.8" x14ac:dyDescent="0.4">
      <c r="A46" s="21" t="s">
        <v>25</v>
      </c>
      <c r="B46" s="11">
        <v>44.1573919965088</v>
      </c>
      <c r="C46" s="11">
        <v>45.895619956442459</v>
      </c>
      <c r="D46" s="11">
        <v>45.084290367149102</v>
      </c>
      <c r="E46" s="11">
        <v>43.440239840021526</v>
      </c>
      <c r="F46" s="11">
        <v>45.273645012028851</v>
      </c>
      <c r="G46" s="11">
        <v>43.93176879451736</v>
      </c>
      <c r="H46" s="11">
        <v>46.975879984488692</v>
      </c>
      <c r="I46" s="11">
        <v>43.950187417797224</v>
      </c>
      <c r="J46" s="11">
        <v>41.537138879014456</v>
      </c>
      <c r="K46" s="11">
        <v>40.987573387742962</v>
      </c>
      <c r="L46" s="11">
        <v>38.106253799473826</v>
      </c>
      <c r="M46" s="11">
        <v>37.605020854377713</v>
      </c>
      <c r="N46" s="11">
        <v>36.960438965192886</v>
      </c>
      <c r="O46" s="11">
        <v>36.254888737028288</v>
      </c>
      <c r="P46" s="11">
        <v>35.387530784951281</v>
      </c>
      <c r="Q46" s="11">
        <v>37.988613427051618</v>
      </c>
      <c r="R46" s="11">
        <v>37.539317378487247</v>
      </c>
    </row>
    <row r="47" spans="1:18" s="6" customFormat="1" ht="16.8" x14ac:dyDescent="0.4">
      <c r="A47" s="21" t="s">
        <v>22</v>
      </c>
      <c r="B47" s="11">
        <v>85.11658715462174</v>
      </c>
      <c r="C47" s="11">
        <v>87.103066758789467</v>
      </c>
      <c r="D47" s="11">
        <v>86.623737423472065</v>
      </c>
      <c r="E47" s="11">
        <v>87.656690482945493</v>
      </c>
      <c r="F47" s="11">
        <v>86.775535099913213</v>
      </c>
      <c r="G47" s="11">
        <v>87.143271196027101</v>
      </c>
      <c r="H47" s="11">
        <v>87.633817301954906</v>
      </c>
      <c r="I47" s="11">
        <v>88.615091622349865</v>
      </c>
      <c r="J47" s="11">
        <v>88.259678203128871</v>
      </c>
      <c r="K47" s="11">
        <v>88.220292574163437</v>
      </c>
      <c r="L47" s="11">
        <v>85.951136306969161</v>
      </c>
      <c r="M47" s="11">
        <v>86.063294110620035</v>
      </c>
      <c r="N47" s="11">
        <v>85.324247100244165</v>
      </c>
      <c r="O47" s="11">
        <v>86.842820565449969</v>
      </c>
      <c r="P47" s="11">
        <v>87.980045529863901</v>
      </c>
      <c r="Q47" s="11">
        <v>86.349660575966524</v>
      </c>
      <c r="R47" s="11">
        <v>86.57460766900958</v>
      </c>
    </row>
    <row r="48" spans="1:18" s="6" customFormat="1" ht="17.25" customHeight="1" x14ac:dyDescent="0.4">
      <c r="A48" s="21" t="s">
        <v>28</v>
      </c>
      <c r="B48" s="11">
        <v>14.883412845378064</v>
      </c>
      <c r="C48" s="11">
        <v>12.896933241210714</v>
      </c>
      <c r="D48" s="11">
        <v>13.376262576528026</v>
      </c>
      <c r="E48" s="11">
        <v>12.343309517054687</v>
      </c>
      <c r="F48" s="11">
        <v>13.224464900087085</v>
      </c>
      <c r="G48" s="11">
        <v>12.856728803972928</v>
      </c>
      <c r="H48" s="11">
        <v>12.366182698044875</v>
      </c>
      <c r="I48" s="11">
        <v>11.384908377650353</v>
      </c>
      <c r="J48" s="11">
        <v>11.74032179687087</v>
      </c>
      <c r="K48" s="11">
        <v>11.779707425836456</v>
      </c>
      <c r="L48" s="11">
        <v>14.048863693030416</v>
      </c>
      <c r="M48" s="11">
        <v>13.936705889379974</v>
      </c>
      <c r="N48" s="11">
        <v>14.675752899755324</v>
      </c>
      <c r="O48" s="11">
        <v>13.157179434549946</v>
      </c>
      <c r="P48" s="11">
        <v>12.019954470135945</v>
      </c>
      <c r="Q48" s="11">
        <v>13.650339424033545</v>
      </c>
      <c r="R48" s="11">
        <v>13.42539233099043</v>
      </c>
    </row>
    <row r="49" spans="1:18" s="6" customFormat="1" ht="17.25" customHeight="1" x14ac:dyDescent="0.4">
      <c r="A49" s="21" t="s">
        <v>27</v>
      </c>
      <c r="B49" s="11">
        <v>82.234160609017351</v>
      </c>
      <c r="C49" s="11">
        <v>84.645530091922581</v>
      </c>
      <c r="D49" s="11">
        <v>84.662727823827211</v>
      </c>
      <c r="E49" s="11">
        <v>86.100626436925765</v>
      </c>
      <c r="F49" s="11">
        <v>85.329765308967069</v>
      </c>
      <c r="G49" s="11">
        <v>86.198265150506998</v>
      </c>
      <c r="H49" s="11">
        <v>86.355250230641232</v>
      </c>
      <c r="I49" s="11">
        <v>87.206306000085334</v>
      </c>
      <c r="J49" s="11">
        <v>87.033124925117789</v>
      </c>
      <c r="K49" s="11">
        <v>86.407746374207221</v>
      </c>
      <c r="L49" s="11">
        <v>84.138229277397841</v>
      </c>
      <c r="M49" s="11">
        <v>84.802539121662718</v>
      </c>
      <c r="N49" s="11">
        <v>82.788467432389965</v>
      </c>
      <c r="O49" s="11">
        <v>85.304699307768857</v>
      </c>
      <c r="P49" s="11">
        <v>86.00111522434571</v>
      </c>
      <c r="Q49" s="11">
        <v>84.932970512455043</v>
      </c>
      <c r="R49" s="11">
        <v>85.520983252505204</v>
      </c>
    </row>
    <row r="50" spans="1:18" s="15" customFormat="1" ht="8.25" customHeight="1" x14ac:dyDescent="0.4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3">
      <c r="A51" s="18" t="s">
        <v>30</v>
      </c>
    </row>
    <row r="52" spans="1:18" x14ac:dyDescent="0.3">
      <c r="A52" s="19" t="s">
        <v>31</v>
      </c>
    </row>
  </sheetData>
  <mergeCells count="3">
    <mergeCell ref="A4:A5"/>
    <mergeCell ref="B4:J4"/>
    <mergeCell ref="K4:R4"/>
  </mergeCells>
  <phoneticPr fontId="1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9E6E8-8A9E-42B9-A0DF-E6B3DC4D8BE0}">
  <sheetPr>
    <tabColor rgb="FFCC00FF"/>
  </sheetPr>
  <dimension ref="A1:S59"/>
  <sheetViews>
    <sheetView tabSelected="1" zoomScaleNormal="100" workbookViewId="0">
      <selection activeCell="F18" sqref="F18"/>
    </sheetView>
  </sheetViews>
  <sheetFormatPr baseColWidth="10" defaultColWidth="11.44140625" defaultRowHeight="15" x14ac:dyDescent="0.3"/>
  <cols>
    <col min="1" max="1" width="28.33203125" style="2" customWidth="1"/>
    <col min="2" max="6" width="9.88671875" style="2" customWidth="1"/>
    <col min="7" max="10" width="11.77734375" style="2" customWidth="1"/>
    <col min="11" max="17" width="9.21875" style="2" customWidth="1"/>
    <col min="18" max="18" width="10.109375" style="2" customWidth="1"/>
    <col min="19" max="16384" width="11.44140625" style="2"/>
  </cols>
  <sheetData>
    <row r="1" spans="1:19" ht="15.75" customHeight="1" x14ac:dyDescent="0.3">
      <c r="A1" s="3" t="s">
        <v>33</v>
      </c>
      <c r="B1" s="1"/>
      <c r="C1" s="1"/>
      <c r="D1" s="1"/>
    </row>
    <row r="2" spans="1:19" ht="15.75" customHeight="1" x14ac:dyDescent="0.4">
      <c r="A2" s="4" t="s">
        <v>34</v>
      </c>
      <c r="B2" s="1"/>
      <c r="C2" s="1"/>
      <c r="D2" s="1"/>
    </row>
    <row r="3" spans="1:19" ht="15.75" customHeight="1" x14ac:dyDescent="0.3">
      <c r="A3" s="5" t="s">
        <v>4</v>
      </c>
      <c r="B3" s="1"/>
      <c r="C3" s="1"/>
      <c r="D3" s="1"/>
    </row>
    <row r="4" spans="1:19" s="6" customFormat="1" ht="19.5" customHeight="1" x14ac:dyDescent="0.3">
      <c r="A4" s="24" t="s">
        <v>5</v>
      </c>
      <c r="B4" s="25" t="s">
        <v>6</v>
      </c>
      <c r="C4" s="26"/>
      <c r="D4" s="26"/>
      <c r="E4" s="26"/>
      <c r="F4" s="26"/>
      <c r="G4" s="26"/>
      <c r="H4" s="26"/>
      <c r="I4" s="26"/>
      <c r="J4" s="26"/>
      <c r="K4" s="25" t="s">
        <v>7</v>
      </c>
      <c r="L4" s="26"/>
      <c r="M4" s="26"/>
      <c r="N4" s="26"/>
      <c r="O4" s="26"/>
      <c r="P4" s="26"/>
      <c r="Q4" s="26"/>
      <c r="R4" s="26"/>
    </row>
    <row r="5" spans="1:19" s="6" customFormat="1" ht="19.8" customHeight="1" x14ac:dyDescent="0.3">
      <c r="A5" s="24"/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8" t="s">
        <v>17</v>
      </c>
      <c r="L5" s="9" t="s">
        <v>18</v>
      </c>
      <c r="M5" s="9" t="s">
        <v>19</v>
      </c>
      <c r="N5" s="9" t="s">
        <v>20</v>
      </c>
      <c r="O5" s="9" t="s">
        <v>9</v>
      </c>
      <c r="P5" s="9" t="s">
        <v>10</v>
      </c>
      <c r="Q5" s="9" t="s">
        <v>11</v>
      </c>
      <c r="R5" s="9" t="s">
        <v>12</v>
      </c>
    </row>
    <row r="6" spans="1:19" s="6" customFormat="1" ht="15" customHeight="1" x14ac:dyDescent="0.4">
      <c r="A6" s="20" t="s">
        <v>21</v>
      </c>
      <c r="B6" s="11"/>
      <c r="C6" s="11"/>
      <c r="D6" s="11"/>
    </row>
    <row r="7" spans="1:19" s="6" customFormat="1" ht="18" customHeight="1" x14ac:dyDescent="0.4">
      <c r="A7" s="21" t="s">
        <v>23</v>
      </c>
      <c r="B7" s="11">
        <v>94.924707960523435</v>
      </c>
      <c r="C7" s="11">
        <v>95.332400574799479</v>
      </c>
      <c r="D7" s="11">
        <v>95.231577016819841</v>
      </c>
      <c r="E7" s="11">
        <v>95.32127965405698</v>
      </c>
      <c r="F7" s="11">
        <v>95.765816924877896</v>
      </c>
      <c r="G7" s="11">
        <v>96.016901956453879</v>
      </c>
      <c r="H7" s="11">
        <v>95.663903214483014</v>
      </c>
      <c r="I7" s="11">
        <v>96.2663873600481</v>
      </c>
      <c r="J7" s="11">
        <v>96.554833753856613</v>
      </c>
      <c r="K7" s="11">
        <v>95.846870741726661</v>
      </c>
      <c r="L7" s="11">
        <v>95.720132889644489</v>
      </c>
      <c r="M7" s="11">
        <v>96.221018934416563</v>
      </c>
      <c r="N7" s="11">
        <v>96.630372481339293</v>
      </c>
      <c r="O7" s="11">
        <v>96.069450720702491</v>
      </c>
      <c r="P7" s="11">
        <v>96.340097970905205</v>
      </c>
      <c r="Q7" s="11">
        <v>96.458799357609848</v>
      </c>
      <c r="R7" s="11">
        <v>96.614394111976281</v>
      </c>
    </row>
    <row r="8" spans="1:19" s="6" customFormat="1" ht="18" customHeight="1" x14ac:dyDescent="0.4">
      <c r="A8" s="21" t="s">
        <v>24</v>
      </c>
      <c r="B8" s="11">
        <v>5.0752920394764196</v>
      </c>
      <c r="C8" s="11">
        <v>4.6675994252004127</v>
      </c>
      <c r="D8" s="11">
        <v>4.7684229831806739</v>
      </c>
      <c r="E8" s="11">
        <v>4.6787203459429723</v>
      </c>
      <c r="F8" s="11">
        <v>4.2341830751220879</v>
      </c>
      <c r="G8" s="11">
        <v>3.9830980435461218</v>
      </c>
      <c r="H8" s="11">
        <v>4.3360967855168591</v>
      </c>
      <c r="I8" s="11">
        <v>3.7336126399517937</v>
      </c>
      <c r="J8" s="11">
        <v>3.4451662461432067</v>
      </c>
      <c r="K8" s="11">
        <v>4.153129258273653</v>
      </c>
      <c r="L8" s="11">
        <v>4.2798671103554335</v>
      </c>
      <c r="M8" s="11">
        <v>3.77898106558334</v>
      </c>
      <c r="N8" s="11">
        <v>3.3696275186607187</v>
      </c>
      <c r="O8" s="11">
        <v>3.9305492792974803</v>
      </c>
      <c r="P8" s="11">
        <v>3.6599020290949351</v>
      </c>
      <c r="Q8" s="11">
        <v>3.5412006423903146</v>
      </c>
      <c r="R8" s="11">
        <v>3.3856058880235942</v>
      </c>
    </row>
    <row r="9" spans="1:19" s="6" customFormat="1" ht="18" customHeight="1" x14ac:dyDescent="0.4">
      <c r="A9" s="21" t="s">
        <v>26</v>
      </c>
      <c r="B9" s="11">
        <v>14.239663168974706</v>
      </c>
      <c r="C9" s="11">
        <v>13.308846390224504</v>
      </c>
      <c r="D9" s="11">
        <v>11.938571987143565</v>
      </c>
      <c r="E9" s="11">
        <v>11.671228115904253</v>
      </c>
      <c r="F9" s="11">
        <v>12.693791217379916</v>
      </c>
      <c r="G9" s="11">
        <v>9.0109186607929779</v>
      </c>
      <c r="H9" s="11">
        <v>12.288754921347008</v>
      </c>
      <c r="I9" s="11">
        <v>9.7079994850938149</v>
      </c>
      <c r="J9" s="11">
        <v>9.6153460765824992</v>
      </c>
      <c r="K9" s="11">
        <v>11.306890155785554</v>
      </c>
      <c r="L9" s="11">
        <v>9.4489840888338819</v>
      </c>
      <c r="M9" s="11">
        <v>8.6252523081720458</v>
      </c>
      <c r="N9" s="11">
        <v>7.671331527733698</v>
      </c>
      <c r="O9" s="11">
        <v>8.3511581475224439</v>
      </c>
      <c r="P9" s="11">
        <v>8.8637204032559627</v>
      </c>
      <c r="Q9" s="11">
        <v>7.4720693773229012</v>
      </c>
      <c r="R9" s="11">
        <v>9.2659729215620441</v>
      </c>
    </row>
    <row r="10" spans="1:19" s="6" customFormat="1" ht="18" customHeight="1" x14ac:dyDescent="0.4">
      <c r="A10" s="21" t="s">
        <v>25</v>
      </c>
      <c r="B10" s="11">
        <v>43.93977353761943</v>
      </c>
      <c r="C10" s="11">
        <v>40.030916060174853</v>
      </c>
      <c r="D10" s="11">
        <v>39.530251939905739</v>
      </c>
      <c r="E10" s="11">
        <v>39.658945363475233</v>
      </c>
      <c r="F10" s="11">
        <v>41.316249795625609</v>
      </c>
      <c r="G10" s="11">
        <v>38.385533175360571</v>
      </c>
      <c r="H10" s="11">
        <v>40.788509078727195</v>
      </c>
      <c r="I10" s="11">
        <v>39.313279567102093</v>
      </c>
      <c r="J10" s="11">
        <v>40.282502793552958</v>
      </c>
      <c r="K10" s="11">
        <v>39.215977434921292</v>
      </c>
      <c r="L10" s="11">
        <v>37.945813150833743</v>
      </c>
      <c r="M10" s="11">
        <v>36.990484729331811</v>
      </c>
      <c r="N10" s="11">
        <v>37.463860062933229</v>
      </c>
      <c r="O10" s="11">
        <v>36.178228371708137</v>
      </c>
      <c r="P10" s="11">
        <v>35.782119582384261</v>
      </c>
      <c r="Q10" s="11">
        <v>36.793599688983875</v>
      </c>
      <c r="R10" s="11">
        <v>36.045731894886657</v>
      </c>
    </row>
    <row r="11" spans="1:19" s="6" customFormat="1" ht="18" customHeight="1" x14ac:dyDescent="0.4">
      <c r="A11" s="21" t="s">
        <v>22</v>
      </c>
      <c r="B11" s="11">
        <v>53.46032666074607</v>
      </c>
      <c r="C11" s="11">
        <v>54.981849325978196</v>
      </c>
      <c r="D11" s="11">
        <v>56.057846957049271</v>
      </c>
      <c r="E11" s="11">
        <v>55.126124398806908</v>
      </c>
      <c r="F11" s="11">
        <v>56.308863429029557</v>
      </c>
      <c r="G11" s="11">
        <v>54.724950885289722</v>
      </c>
      <c r="H11" s="11">
        <v>55.56691358035669</v>
      </c>
      <c r="I11" s="11">
        <v>56.50098011437629</v>
      </c>
      <c r="J11" s="11">
        <v>56.894132640620668</v>
      </c>
      <c r="K11" s="11">
        <v>55.972610965210237</v>
      </c>
      <c r="L11" s="11">
        <v>55.405935227215366</v>
      </c>
      <c r="M11" s="11">
        <v>55.403364323483842</v>
      </c>
      <c r="N11" s="11">
        <v>54.474206478803147</v>
      </c>
      <c r="O11" s="11">
        <v>55.46485038961071</v>
      </c>
      <c r="P11" s="11">
        <v>55.300610841563305</v>
      </c>
      <c r="Q11" s="11">
        <v>54.991962521395941</v>
      </c>
      <c r="R11" s="11">
        <v>54.745422375982834</v>
      </c>
    </row>
    <row r="12" spans="1:19" s="6" customFormat="1" ht="18" customHeight="1" x14ac:dyDescent="0.4">
      <c r="A12" s="21" t="s">
        <v>28</v>
      </c>
      <c r="B12" s="11">
        <v>46.539673339254584</v>
      </c>
      <c r="C12" s="11">
        <v>45.018150674020653</v>
      </c>
      <c r="D12" s="11">
        <v>43.942153042952967</v>
      </c>
      <c r="E12" s="11">
        <v>44.873875601193483</v>
      </c>
      <c r="F12" s="11">
        <v>43.691136570969405</v>
      </c>
      <c r="G12" s="11">
        <v>45.275049114709027</v>
      </c>
      <c r="H12" s="11">
        <v>44.433086419643445</v>
      </c>
      <c r="I12" s="11">
        <v>43.499019885623241</v>
      </c>
      <c r="J12" s="11">
        <v>43.105867359378784</v>
      </c>
      <c r="K12" s="11">
        <v>44.027389034788605</v>
      </c>
      <c r="L12" s="11">
        <v>44.594064772784506</v>
      </c>
      <c r="M12" s="11">
        <v>44.596635676515803</v>
      </c>
      <c r="N12" s="11">
        <v>45.525793521196825</v>
      </c>
      <c r="O12" s="11">
        <v>44.535149610389482</v>
      </c>
      <c r="P12" s="11">
        <v>44.699389158436219</v>
      </c>
      <c r="Q12" s="11">
        <v>45.008037478603676</v>
      </c>
      <c r="R12" s="11">
        <v>45.254577624016719</v>
      </c>
    </row>
    <row r="13" spans="1:19" s="6" customFormat="1" ht="18" customHeight="1" x14ac:dyDescent="0.4">
      <c r="A13" s="21" t="s">
        <v>27</v>
      </c>
      <c r="B13" s="11">
        <v>50.74705895745506</v>
      </c>
      <c r="C13" s="11">
        <v>52.415516842874219</v>
      </c>
      <c r="D13" s="11">
        <v>53.354507288275478</v>
      </c>
      <c r="E13" s="11">
        <v>52.54692720063008</v>
      </c>
      <c r="F13" s="11">
        <v>53.924643063923959</v>
      </c>
      <c r="G13" s="11">
        <v>52.545202437246189</v>
      </c>
      <c r="H13" s="11">
        <v>53.15747842678784</v>
      </c>
      <c r="I13" s="11">
        <v>54.391452379129227</v>
      </c>
      <c r="J13" s="11">
        <v>54.934035186849961</v>
      </c>
      <c r="K13" s="11">
        <v>53.647996082594574</v>
      </c>
      <c r="L13" s="11">
        <v>53.03463482824089</v>
      </c>
      <c r="M13" s="11">
        <v>53.309681676003187</v>
      </c>
      <c r="N13" s="11">
        <v>52.638628626721349</v>
      </c>
      <c r="O13" s="11">
        <v>53.284777112358427</v>
      </c>
      <c r="P13" s="11">
        <v>53.276662663271111</v>
      </c>
      <c r="Q13" s="11">
        <v>53.044586791325322</v>
      </c>
      <c r="R13" s="11">
        <v>52.891958132598106</v>
      </c>
    </row>
    <row r="14" spans="1:19" s="6" customFormat="1" ht="8.25" customHeight="1" x14ac:dyDescent="0.4">
      <c r="A14" s="21"/>
      <c r="B14" s="11"/>
    </row>
    <row r="15" spans="1:19" s="6" customFormat="1" ht="15" customHeight="1" x14ac:dyDescent="0.3">
      <c r="A15" s="22" t="s">
        <v>29</v>
      </c>
    </row>
    <row r="16" spans="1:19" s="6" customFormat="1" ht="17.25" customHeight="1" x14ac:dyDescent="0.4">
      <c r="A16" s="21" t="s">
        <v>23</v>
      </c>
      <c r="B16" s="11">
        <v>92.430426971119232</v>
      </c>
      <c r="C16" s="11">
        <v>92.922585690407828</v>
      </c>
      <c r="D16" s="11">
        <v>93.070799446831828</v>
      </c>
      <c r="E16" s="11">
        <v>95.611404108273575</v>
      </c>
      <c r="F16" s="11">
        <v>93.315151214493781</v>
      </c>
      <c r="G16" s="11">
        <v>93.519099609076463</v>
      </c>
      <c r="H16" s="11">
        <v>94.131659540078388</v>
      </c>
      <c r="I16" s="11">
        <v>94.737618576479449</v>
      </c>
      <c r="J16" s="11">
        <v>95.331106534565421</v>
      </c>
      <c r="K16" s="11">
        <v>92.949072678653138</v>
      </c>
      <c r="L16" s="11">
        <v>93.649671208556768</v>
      </c>
      <c r="M16" s="11">
        <v>95.957949517398163</v>
      </c>
      <c r="N16" s="11">
        <v>96.183068340846887</v>
      </c>
      <c r="O16" s="11">
        <v>93.44322692546055</v>
      </c>
      <c r="P16" s="11">
        <v>94.471217809696043</v>
      </c>
      <c r="Q16" s="11">
        <v>94.751204321497397</v>
      </c>
      <c r="R16" s="11">
        <v>96.088913520558947</v>
      </c>
      <c r="S16" s="14"/>
    </row>
    <row r="17" spans="1:19" s="6" customFormat="1" ht="17.25" customHeight="1" x14ac:dyDescent="0.4">
      <c r="A17" s="21" t="s">
        <v>24</v>
      </c>
      <c r="B17" s="11">
        <v>7.5695730288807885</v>
      </c>
      <c r="C17" s="11">
        <v>7.0774143095923145</v>
      </c>
      <c r="D17" s="11">
        <v>6.9292005531681644</v>
      </c>
      <c r="E17" s="11">
        <v>4.3885958917264674</v>
      </c>
      <c r="F17" s="11">
        <v>6.6848487855061673</v>
      </c>
      <c r="G17" s="11">
        <v>6.480900390923984</v>
      </c>
      <c r="H17" s="11">
        <v>5.8683404599216082</v>
      </c>
      <c r="I17" s="11">
        <v>5.2623814235205622</v>
      </c>
      <c r="J17" s="11">
        <v>4.6688934654346967</v>
      </c>
      <c r="K17" s="11">
        <v>7.0509273213468591</v>
      </c>
      <c r="L17" s="11">
        <v>6.3503287914432036</v>
      </c>
      <c r="M17" s="11">
        <v>4.0420504826018018</v>
      </c>
      <c r="N17" s="11">
        <v>3.8169316591532692</v>
      </c>
      <c r="O17" s="11">
        <v>6.5567730745396071</v>
      </c>
      <c r="P17" s="11">
        <v>5.5287821903040326</v>
      </c>
      <c r="Q17" s="11">
        <v>5.2487956785023684</v>
      </c>
      <c r="R17" s="11">
        <v>3.9110864794414306</v>
      </c>
    </row>
    <row r="18" spans="1:19" s="6" customFormat="1" ht="17.25" customHeight="1" x14ac:dyDescent="0.4">
      <c r="A18" s="21" t="s">
        <v>26</v>
      </c>
      <c r="B18" s="11">
        <v>16.70258337000222</v>
      </c>
      <c r="C18" s="11">
        <v>13.668839999117926</v>
      </c>
      <c r="D18" s="11">
        <v>14.975669368434227</v>
      </c>
      <c r="E18" s="11">
        <v>9.0725446168429063</v>
      </c>
      <c r="F18" s="11">
        <v>13.812183682106419</v>
      </c>
      <c r="G18" s="11">
        <v>12.930971378376398</v>
      </c>
      <c r="H18" s="11">
        <v>13.085237515051764</v>
      </c>
      <c r="I18" s="11">
        <v>10.229652874574199</v>
      </c>
      <c r="J18" s="11">
        <v>18.485164104884046</v>
      </c>
      <c r="K18" s="11">
        <v>13.932528759968946</v>
      </c>
      <c r="L18" s="11">
        <v>11.759143063640973</v>
      </c>
      <c r="M18" s="11">
        <v>7.3883604588622749</v>
      </c>
      <c r="N18" s="11">
        <v>7.9501412569741188</v>
      </c>
      <c r="O18" s="11">
        <v>10.398451857214457</v>
      </c>
      <c r="P18" s="11">
        <v>13.940788703826501</v>
      </c>
      <c r="Q18" s="11">
        <v>10.72845920955732</v>
      </c>
      <c r="R18" s="11">
        <v>6.0245596670310144</v>
      </c>
    </row>
    <row r="19" spans="1:19" s="6" customFormat="1" ht="16.8" x14ac:dyDescent="0.4">
      <c r="A19" s="21" t="s">
        <v>25</v>
      </c>
      <c r="B19" s="11">
        <v>47.347819170799703</v>
      </c>
      <c r="C19" s="11">
        <v>36.854480653510677</v>
      </c>
      <c r="D19" s="11">
        <v>39.31784184326753</v>
      </c>
      <c r="E19" s="11">
        <v>45.750872880029611</v>
      </c>
      <c r="F19" s="11">
        <v>46.866032221205423</v>
      </c>
      <c r="G19" s="11">
        <v>41.06115426055743</v>
      </c>
      <c r="H19" s="11">
        <v>42.628926367078357</v>
      </c>
      <c r="I19" s="11">
        <v>41.44700762732321</v>
      </c>
      <c r="J19" s="11">
        <v>47.861099347687748</v>
      </c>
      <c r="K19" s="11">
        <v>41.945523156470813</v>
      </c>
      <c r="L19" s="11">
        <v>38.407500283831908</v>
      </c>
      <c r="M19" s="11">
        <v>43.548374838957095</v>
      </c>
      <c r="N19" s="11">
        <v>37.051906519403744</v>
      </c>
      <c r="O19" s="11">
        <v>38.784706920476602</v>
      </c>
      <c r="P19" s="11">
        <v>44.278733718009974</v>
      </c>
      <c r="Q19" s="11">
        <v>39.559232408711161</v>
      </c>
      <c r="R19" s="11">
        <v>43.287248386760865</v>
      </c>
    </row>
    <row r="20" spans="1:19" s="6" customFormat="1" ht="16.8" x14ac:dyDescent="0.4">
      <c r="A20" s="21" t="s">
        <v>22</v>
      </c>
      <c r="B20" s="11">
        <v>56.803912338105775</v>
      </c>
      <c r="C20" s="11">
        <v>58.159693020072581</v>
      </c>
      <c r="D20" s="11">
        <v>57.96854332935655</v>
      </c>
      <c r="E20" s="11">
        <v>54.627443031513401</v>
      </c>
      <c r="F20" s="11">
        <v>59.596619640474614</v>
      </c>
      <c r="G20" s="11">
        <v>57.537939268567726</v>
      </c>
      <c r="H20" s="11">
        <v>58.493663563240283</v>
      </c>
      <c r="I20" s="11">
        <v>56.082583358350227</v>
      </c>
      <c r="J20" s="11">
        <v>59.79387689727573</v>
      </c>
      <c r="K20" s="11">
        <v>59.859190673125894</v>
      </c>
      <c r="L20" s="11">
        <v>59.011209544699305</v>
      </c>
      <c r="M20" s="11">
        <v>57.23227826907317</v>
      </c>
      <c r="N20" s="11">
        <v>58.502635210968634</v>
      </c>
      <c r="O20" s="11">
        <v>59.289525009525811</v>
      </c>
      <c r="P20" s="11">
        <v>58.046855648757692</v>
      </c>
      <c r="Q20" s="11">
        <v>59.338099044024041</v>
      </c>
      <c r="R20" s="11">
        <v>56.766812447356621</v>
      </c>
    </row>
    <row r="21" spans="1:19" s="6" customFormat="1" ht="17.25" customHeight="1" x14ac:dyDescent="0.4">
      <c r="A21" s="21" t="s">
        <v>28</v>
      </c>
      <c r="B21" s="11">
        <v>43.19608766189311</v>
      </c>
      <c r="C21" s="11">
        <v>41.840306979927988</v>
      </c>
      <c r="D21" s="11">
        <v>42.031456670643543</v>
      </c>
      <c r="E21" s="11">
        <v>45.372556968486052</v>
      </c>
      <c r="F21" s="11">
        <v>40.40338035952589</v>
      </c>
      <c r="G21" s="11">
        <v>42.462060731432487</v>
      </c>
      <c r="H21" s="11">
        <v>41.506336436758886</v>
      </c>
      <c r="I21" s="11">
        <v>43.917416641650178</v>
      </c>
      <c r="J21" s="11">
        <v>40.206123102724739</v>
      </c>
      <c r="K21" s="11">
        <v>40.140809326873537</v>
      </c>
      <c r="L21" s="11">
        <v>40.988790455301533</v>
      </c>
      <c r="M21" s="11">
        <v>42.767721730926624</v>
      </c>
      <c r="N21" s="11">
        <v>41.497364789031295</v>
      </c>
      <c r="O21" s="11">
        <v>40.71047499047453</v>
      </c>
      <c r="P21" s="11">
        <v>41.953144351241825</v>
      </c>
      <c r="Q21" s="11">
        <v>40.661900955975824</v>
      </c>
      <c r="R21" s="11">
        <v>43.233187552642768</v>
      </c>
    </row>
    <row r="22" spans="1:19" s="6" customFormat="1" ht="17.25" customHeight="1" x14ac:dyDescent="0.4">
      <c r="A22" s="21" t="s">
        <v>27</v>
      </c>
      <c r="B22" s="11">
        <v>52.504098710411448</v>
      </c>
      <c r="C22" s="11">
        <v>54.043490583855082</v>
      </c>
      <c r="D22" s="11">
        <v>53.907942272045176</v>
      </c>
      <c r="E22" s="11">
        <v>52.230065310877208</v>
      </c>
      <c r="F22" s="11">
        <v>55.612675736235573</v>
      </c>
      <c r="G22" s="11">
        <v>53.80896273758178</v>
      </c>
      <c r="H22" s="11">
        <v>55.061056237868222</v>
      </c>
      <c r="I22" s="11">
        <v>53.131303909869963</v>
      </c>
      <c r="J22" s="11">
        <v>57.002164486088837</v>
      </c>
      <c r="K22" s="11">
        <v>55.638562643617341</v>
      </c>
      <c r="L22" s="11">
        <v>55.263803714803373</v>
      </c>
      <c r="M22" s="11">
        <v>54.918920689094065</v>
      </c>
      <c r="N22" s="11">
        <v>56.269629606162312</v>
      </c>
      <c r="O22" s="11">
        <v>55.40204539767889</v>
      </c>
      <c r="P22" s="11">
        <v>54.837571431617739</v>
      </c>
      <c r="Q22" s="11">
        <v>56.223563465695712</v>
      </c>
      <c r="R22" s="11">
        <v>54.546613320918389</v>
      </c>
    </row>
    <row r="23" spans="1:19" s="15" customFormat="1" ht="16.8" x14ac:dyDescent="0.4"/>
    <row r="24" spans="1:19" s="6" customFormat="1" ht="15" customHeight="1" x14ac:dyDescent="0.3">
      <c r="A24" s="22" t="s">
        <v>0</v>
      </c>
    </row>
    <row r="25" spans="1:19" s="6" customFormat="1" ht="17.25" customHeight="1" x14ac:dyDescent="0.4">
      <c r="A25" s="21" t="s">
        <v>23</v>
      </c>
      <c r="B25" s="11">
        <v>94.745779390303866</v>
      </c>
      <c r="C25" s="11">
        <v>95.408678396856203</v>
      </c>
      <c r="D25" s="11">
        <v>94.964890360750871</v>
      </c>
      <c r="E25" s="11">
        <v>95.074445338243663</v>
      </c>
      <c r="F25" s="11">
        <v>95.551609249885033</v>
      </c>
      <c r="G25" s="11">
        <v>96.120243650394414</v>
      </c>
      <c r="H25" s="11">
        <v>95.581493670310195</v>
      </c>
      <c r="I25" s="11">
        <v>96.054328708709363</v>
      </c>
      <c r="J25" s="11">
        <v>95.667081314793634</v>
      </c>
      <c r="K25" s="11">
        <v>95.335046759171092</v>
      </c>
      <c r="L25" s="11">
        <v>95.632506943473075</v>
      </c>
      <c r="M25" s="11">
        <v>95.967652947843447</v>
      </c>
      <c r="N25" s="11">
        <v>96.639852801617039</v>
      </c>
      <c r="O25" s="11">
        <v>96.528035483766089</v>
      </c>
      <c r="P25" s="11">
        <v>96.627731696479174</v>
      </c>
      <c r="Q25" s="11">
        <v>96.541350433076161</v>
      </c>
      <c r="R25" s="11">
        <v>96.335163391749546</v>
      </c>
      <c r="S25" s="14"/>
    </row>
    <row r="26" spans="1:19" s="6" customFormat="1" ht="17.25" customHeight="1" x14ac:dyDescent="0.4">
      <c r="A26" s="21" t="s">
        <v>24</v>
      </c>
      <c r="B26" s="11">
        <v>5.2542206096963993</v>
      </c>
      <c r="C26" s="11">
        <v>4.5913216031436219</v>
      </c>
      <c r="D26" s="11">
        <v>5.0351096392492192</v>
      </c>
      <c r="E26" s="11">
        <v>4.9255546617566281</v>
      </c>
      <c r="F26" s="11">
        <v>4.4483907501147941</v>
      </c>
      <c r="G26" s="11">
        <v>3.8797563496055765</v>
      </c>
      <c r="H26" s="11">
        <v>4.4185063296899871</v>
      </c>
      <c r="I26" s="11">
        <v>3.945671291290584</v>
      </c>
      <c r="J26" s="11">
        <v>4.3329186852062369</v>
      </c>
      <c r="K26" s="11">
        <v>4.6649532408287673</v>
      </c>
      <c r="L26" s="11">
        <v>4.3674930565270706</v>
      </c>
      <c r="M26" s="11">
        <v>4.0323470521566023</v>
      </c>
      <c r="N26" s="11">
        <v>3.3601471983830988</v>
      </c>
      <c r="O26" s="11">
        <v>3.471964516233919</v>
      </c>
      <c r="P26" s="11">
        <v>3.3722683035208494</v>
      </c>
      <c r="Q26" s="11">
        <v>3.4586495669238557</v>
      </c>
      <c r="R26" s="11">
        <v>3.6648366082501251</v>
      </c>
    </row>
    <row r="27" spans="1:19" s="6" customFormat="1" ht="17.25" customHeight="1" x14ac:dyDescent="0.4">
      <c r="A27" s="21" t="s">
        <v>26</v>
      </c>
      <c r="B27" s="11">
        <v>14.372751108206636</v>
      </c>
      <c r="C27" s="11">
        <v>14.730754740105583</v>
      </c>
      <c r="D27" s="11">
        <v>13.659704673331852</v>
      </c>
      <c r="E27" s="11">
        <v>13.26270141369757</v>
      </c>
      <c r="F27" s="11">
        <v>15.475982297789914</v>
      </c>
      <c r="G27" s="11">
        <v>8.6753862535913058</v>
      </c>
      <c r="H27" s="11">
        <v>14.582375267491981</v>
      </c>
      <c r="I27" s="11">
        <v>9.9116887007977237</v>
      </c>
      <c r="J27" s="11">
        <v>9.496049473237953</v>
      </c>
      <c r="K27" s="11">
        <v>14.037377721560674</v>
      </c>
      <c r="L27" s="11">
        <v>10.305817071821718</v>
      </c>
      <c r="M27" s="11">
        <v>9.9998682995570487</v>
      </c>
      <c r="N27" s="11">
        <v>7.650669942337851</v>
      </c>
      <c r="O27" s="11">
        <v>8.5549207978771253</v>
      </c>
      <c r="P27" s="11">
        <v>8.6952427475884146</v>
      </c>
      <c r="Q27" s="11">
        <v>7.7225724872340518</v>
      </c>
      <c r="R27" s="11">
        <v>10.293013865211295</v>
      </c>
    </row>
    <row r="28" spans="1:19" s="6" customFormat="1" ht="16.8" x14ac:dyDescent="0.4">
      <c r="A28" s="21" t="s">
        <v>25</v>
      </c>
      <c r="B28" s="11">
        <v>48.54502454763044</v>
      </c>
      <c r="C28" s="11">
        <v>45.973998372363127</v>
      </c>
      <c r="D28" s="11">
        <v>45.07150235613333</v>
      </c>
      <c r="E28" s="11">
        <v>42.481232287036889</v>
      </c>
      <c r="F28" s="11">
        <v>47.288073662742676</v>
      </c>
      <c r="G28" s="11">
        <v>42.917760929845002</v>
      </c>
      <c r="H28" s="11">
        <v>46.43938814380553</v>
      </c>
      <c r="I28" s="11">
        <v>43.818710437088555</v>
      </c>
      <c r="J28" s="11">
        <v>43.767727600637876</v>
      </c>
      <c r="K28" s="11">
        <v>44.275917297979753</v>
      </c>
      <c r="L28" s="11">
        <v>42.454705160265419</v>
      </c>
      <c r="M28" s="11">
        <v>41.353709009581422</v>
      </c>
      <c r="N28" s="11">
        <v>41.588894101343449</v>
      </c>
      <c r="O28" s="11">
        <v>39.602497698607898</v>
      </c>
      <c r="P28" s="11">
        <v>39.715167297438171</v>
      </c>
      <c r="Q28" s="11">
        <v>40.347663558220944</v>
      </c>
      <c r="R28" s="11">
        <v>37.244138478256275</v>
      </c>
    </row>
    <row r="29" spans="1:19" s="6" customFormat="1" ht="16.8" x14ac:dyDescent="0.4">
      <c r="A29" s="21" t="s">
        <v>22</v>
      </c>
      <c r="B29" s="11">
        <v>56.558965856398302</v>
      </c>
      <c r="C29" s="11">
        <v>58.513935611707439</v>
      </c>
      <c r="D29" s="11">
        <v>59.885005854192897</v>
      </c>
      <c r="E29" s="11">
        <v>58.788952863523235</v>
      </c>
      <c r="F29" s="11">
        <v>59.182677343891775</v>
      </c>
      <c r="G29" s="11">
        <v>57.267491001338556</v>
      </c>
      <c r="H29" s="11">
        <v>57.172620580692005</v>
      </c>
      <c r="I29" s="11">
        <v>58.425304767068518</v>
      </c>
      <c r="J29" s="11">
        <v>57.797227207342516</v>
      </c>
      <c r="K29" s="11">
        <v>57.609804843553945</v>
      </c>
      <c r="L29" s="11">
        <v>57.752212149624192</v>
      </c>
      <c r="M29" s="11">
        <v>58.96655824147615</v>
      </c>
      <c r="N29" s="11">
        <v>57.681157654335557</v>
      </c>
      <c r="O29" s="11">
        <v>58.367856049274444</v>
      </c>
      <c r="P29" s="11">
        <v>58.104485721689137</v>
      </c>
      <c r="Q29" s="11">
        <v>58.546924828763025</v>
      </c>
      <c r="R29" s="11">
        <v>58.815081966783197</v>
      </c>
    </row>
    <row r="30" spans="1:19" s="6" customFormat="1" ht="17.25" customHeight="1" x14ac:dyDescent="0.4">
      <c r="A30" s="21" t="s">
        <v>28</v>
      </c>
      <c r="B30" s="11">
        <v>43.441034143601833</v>
      </c>
      <c r="C30" s="11">
        <v>41.486064388293308</v>
      </c>
      <c r="D30" s="11">
        <v>40.114994145806278</v>
      </c>
      <c r="E30" s="11">
        <v>41.211047136476672</v>
      </c>
      <c r="F30" s="11">
        <v>40.817322656108196</v>
      </c>
      <c r="G30" s="11">
        <v>42.732508998661785</v>
      </c>
      <c r="H30" s="11">
        <v>42.827379419307832</v>
      </c>
      <c r="I30" s="11">
        <v>41.574695232932029</v>
      </c>
      <c r="J30" s="11">
        <v>42.202772792659005</v>
      </c>
      <c r="K30" s="11">
        <v>42.390195156445685</v>
      </c>
      <c r="L30" s="11">
        <v>42.247787850376525</v>
      </c>
      <c r="M30" s="11">
        <v>41.033441758524042</v>
      </c>
      <c r="N30" s="11">
        <v>42.318842345665324</v>
      </c>
      <c r="O30" s="11">
        <v>41.632143950725251</v>
      </c>
      <c r="P30" s="11">
        <v>41.895514278311431</v>
      </c>
      <c r="Q30" s="11">
        <v>41.453075171237991</v>
      </c>
      <c r="R30" s="11">
        <v>41.18491803321546</v>
      </c>
    </row>
    <row r="31" spans="1:19" s="6" customFormat="1" ht="17.25" customHeight="1" x14ac:dyDescent="0.4">
      <c r="A31" s="21" t="s">
        <v>27</v>
      </c>
      <c r="B31" s="11">
        <v>53.587233015740424</v>
      </c>
      <c r="C31" s="11">
        <v>55.827372645117471</v>
      </c>
      <c r="D31" s="11">
        <v>56.847859708002723</v>
      </c>
      <c r="E31" s="11">
        <v>55.893270855156231</v>
      </c>
      <c r="F31" s="11">
        <v>56.550000599255711</v>
      </c>
      <c r="G31" s="11">
        <v>55.045651882954317</v>
      </c>
      <c r="H31" s="11">
        <v>54.646444721484585</v>
      </c>
      <c r="I31" s="11">
        <v>56.120034290025231</v>
      </c>
      <c r="J31" s="11">
        <v>55.292920350144392</v>
      </c>
      <c r="K31" s="11">
        <v>54.922334385469377</v>
      </c>
      <c r="L31" s="11">
        <v>55.229888293998656</v>
      </c>
      <c r="M31" s="11">
        <v>56.588821968467819</v>
      </c>
      <c r="N31" s="11">
        <v>55.742985851418538</v>
      </c>
      <c r="O31" s="11">
        <v>56.341344798357149</v>
      </c>
      <c r="P31" s="11">
        <v>56.145046566772827</v>
      </c>
      <c r="Q31" s="11">
        <v>56.521991866725799</v>
      </c>
      <c r="R31" s="11">
        <v>56.659605311692019</v>
      </c>
    </row>
    <row r="32" spans="1:19" s="15" customFormat="1" ht="16.8" x14ac:dyDescent="0.4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s="6" customFormat="1" ht="15" customHeight="1" x14ac:dyDescent="0.4">
      <c r="A33" s="22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s="6" customFormat="1" ht="17.25" customHeight="1" x14ac:dyDescent="0.4">
      <c r="A34" s="21" t="s">
        <v>23</v>
      </c>
      <c r="B34" s="11">
        <v>94.062441920719394</v>
      </c>
      <c r="C34" s="11">
        <v>94.683833289105067</v>
      </c>
      <c r="D34" s="11">
        <v>94.423870286919069</v>
      </c>
      <c r="E34" s="11">
        <v>95.224962763314196</v>
      </c>
      <c r="F34" s="11">
        <v>94.88210365490923</v>
      </c>
      <c r="G34" s="11">
        <v>95.348028464099656</v>
      </c>
      <c r="H34" s="11">
        <v>95.145296460224657</v>
      </c>
      <c r="I34" s="11">
        <v>95.676805046181727</v>
      </c>
      <c r="J34" s="11">
        <v>95.566023042404794</v>
      </c>
      <c r="K34" s="11">
        <v>94.624387304793032</v>
      </c>
      <c r="L34" s="11">
        <v>95.050260631704177</v>
      </c>
      <c r="M34" s="11">
        <v>95.964894318828271</v>
      </c>
      <c r="N34" s="11">
        <v>96.504754442986453</v>
      </c>
      <c r="O34" s="11">
        <v>95.609864530275914</v>
      </c>
      <c r="P34" s="11">
        <v>95.995346706420193</v>
      </c>
      <c r="Q34" s="11">
        <v>96.002370471997693</v>
      </c>
      <c r="R34" s="11">
        <v>96.263744721950388</v>
      </c>
    </row>
    <row r="35" spans="1:18" s="6" customFormat="1" ht="17.25" customHeight="1" x14ac:dyDescent="0.4">
      <c r="A35" s="21" t="s">
        <v>24</v>
      </c>
      <c r="B35" s="11">
        <v>5.93755807928079</v>
      </c>
      <c r="C35" s="11">
        <v>5.3161667108948523</v>
      </c>
      <c r="D35" s="11">
        <v>5.5761297130809924</v>
      </c>
      <c r="E35" s="11">
        <v>4.7750372366860407</v>
      </c>
      <c r="F35" s="11">
        <v>5.1178963450906414</v>
      </c>
      <c r="G35" s="11">
        <v>4.6519715359004712</v>
      </c>
      <c r="H35" s="11">
        <v>4.8547035397754552</v>
      </c>
      <c r="I35" s="11">
        <v>4.3231949538182404</v>
      </c>
      <c r="J35" s="11">
        <v>4.4339769575951511</v>
      </c>
      <c r="K35" s="11">
        <v>5.3756126952068746</v>
      </c>
      <c r="L35" s="11">
        <v>4.9497393682959192</v>
      </c>
      <c r="M35" s="11">
        <v>4.0351056811717649</v>
      </c>
      <c r="N35" s="11">
        <v>3.4952455570136811</v>
      </c>
      <c r="O35" s="11">
        <v>4.3901354697241519</v>
      </c>
      <c r="P35" s="11">
        <v>4.0046532935798487</v>
      </c>
      <c r="Q35" s="11">
        <v>3.9976295280022645</v>
      </c>
      <c r="R35" s="11">
        <v>3.7362552780494802</v>
      </c>
    </row>
    <row r="36" spans="1:18" s="6" customFormat="1" ht="16.2" customHeight="1" x14ac:dyDescent="0.4">
      <c r="A36" s="21" t="s">
        <v>26</v>
      </c>
      <c r="B36" s="11">
        <v>15.06035998437167</v>
      </c>
      <c r="C36" s="11">
        <v>14.421070344880807</v>
      </c>
      <c r="D36" s="11">
        <v>14.035589433565516</v>
      </c>
      <c r="E36" s="11">
        <v>12.088140650437492</v>
      </c>
      <c r="F36" s="11">
        <v>14.977863318031028</v>
      </c>
      <c r="G36" s="11">
        <v>9.9388331020603768</v>
      </c>
      <c r="H36" s="11">
        <v>14.131979499578803</v>
      </c>
      <c r="I36" s="11">
        <v>10.002853042657796</v>
      </c>
      <c r="J36" s="11">
        <v>12.19999240487101</v>
      </c>
      <c r="K36" s="11">
        <v>14.00614867172925</v>
      </c>
      <c r="L36" s="11">
        <v>10.732586538045275</v>
      </c>
      <c r="M36" s="11">
        <v>9.2574225798917702</v>
      </c>
      <c r="N36" s="11">
        <v>7.7392500209960522</v>
      </c>
      <c r="O36" s="11">
        <v>9.1036517584363192</v>
      </c>
      <c r="P36" s="11">
        <v>10.233527410899887</v>
      </c>
      <c r="Q36" s="11">
        <v>8.6275439660773721</v>
      </c>
      <c r="R36" s="11">
        <v>9.054952635584705</v>
      </c>
    </row>
    <row r="37" spans="1:18" s="6" customFormat="1" ht="16.8" x14ac:dyDescent="0.4">
      <c r="A37" s="21" t="s">
        <v>25</v>
      </c>
      <c r="B37" s="11">
        <v>48.197819924220532</v>
      </c>
      <c r="C37" s="11">
        <v>43.36457097389534</v>
      </c>
      <c r="D37" s="11">
        <v>43.451601485679646</v>
      </c>
      <c r="E37" s="11">
        <v>43.401479988358666</v>
      </c>
      <c r="F37" s="11">
        <v>47.163817935908511</v>
      </c>
      <c r="G37" s="11">
        <v>42.377152963270078</v>
      </c>
      <c r="H37" s="11">
        <v>45.305185734331161</v>
      </c>
      <c r="I37" s="11">
        <v>43.145377177038625</v>
      </c>
      <c r="J37" s="11">
        <v>44.995951374562566</v>
      </c>
      <c r="K37" s="11">
        <v>43.59410131551784</v>
      </c>
      <c r="L37" s="11">
        <v>41.283782681196399</v>
      </c>
      <c r="M37" s="11">
        <v>41.977594627506399</v>
      </c>
      <c r="N37" s="11">
        <v>40.251509682191625</v>
      </c>
      <c r="O37" s="11">
        <v>39.364604149057271</v>
      </c>
      <c r="P37" s="11">
        <v>41.032158889253587</v>
      </c>
      <c r="Q37" s="11">
        <v>40.113375207384827</v>
      </c>
      <c r="R37" s="11">
        <v>38.993609563034774</v>
      </c>
    </row>
    <row r="38" spans="1:18" s="6" customFormat="1" ht="16.8" x14ac:dyDescent="0.4">
      <c r="A38" s="21" t="s">
        <v>22</v>
      </c>
      <c r="B38" s="11">
        <v>56.631037696076326</v>
      </c>
      <c r="C38" s="11">
        <v>58.410207776416733</v>
      </c>
      <c r="D38" s="11">
        <v>59.324788317114077</v>
      </c>
      <c r="E38" s="11">
        <v>57.559802019038329</v>
      </c>
      <c r="F38" s="11">
        <v>59.30599072346353</v>
      </c>
      <c r="G38" s="11">
        <v>57.347514666135311</v>
      </c>
      <c r="H38" s="11">
        <v>57.563751165251254</v>
      </c>
      <c r="I38" s="11">
        <v>57.733828948531304</v>
      </c>
      <c r="J38" s="11">
        <v>58.383637388499452</v>
      </c>
      <c r="K38" s="11">
        <v>58.261903947949534</v>
      </c>
      <c r="L38" s="11">
        <v>58.116301766814651</v>
      </c>
      <c r="M38" s="11">
        <v>58.462910823465606</v>
      </c>
      <c r="N38" s="11">
        <v>57.921704885053181</v>
      </c>
      <c r="O38" s="11">
        <v>58.639175028785331</v>
      </c>
      <c r="P38" s="11">
        <v>58.087574187648997</v>
      </c>
      <c r="Q38" s="11">
        <v>58.782904000437533</v>
      </c>
      <c r="R38" s="11">
        <v>58.205971751638074</v>
      </c>
    </row>
    <row r="39" spans="1:18" s="6" customFormat="1" ht="17.25" customHeight="1" x14ac:dyDescent="0.4">
      <c r="A39" s="21" t="s">
        <v>28</v>
      </c>
      <c r="B39" s="11">
        <v>43.368962303923439</v>
      </c>
      <c r="C39" s="11">
        <v>41.589792223583963</v>
      </c>
      <c r="D39" s="11">
        <v>40.675211682885369</v>
      </c>
      <c r="E39" s="11">
        <v>42.440197980961436</v>
      </c>
      <c r="F39" s="11">
        <v>40.69400927653659</v>
      </c>
      <c r="G39" s="11">
        <v>42.652485333864995</v>
      </c>
      <c r="H39" s="11">
        <v>42.43624883474839</v>
      </c>
      <c r="I39" s="11">
        <v>42.2661710514692</v>
      </c>
      <c r="J39" s="11">
        <v>41.616362611501749</v>
      </c>
      <c r="K39" s="11">
        <v>41.738096052050047</v>
      </c>
      <c r="L39" s="11">
        <v>41.883698233186102</v>
      </c>
      <c r="M39" s="11">
        <v>41.537089176534472</v>
      </c>
      <c r="N39" s="11">
        <v>42.078295114947437</v>
      </c>
      <c r="O39" s="11">
        <v>41.360824971214555</v>
      </c>
      <c r="P39" s="11">
        <v>41.912425812351252</v>
      </c>
      <c r="Q39" s="11">
        <v>41.217095999563128</v>
      </c>
      <c r="R39" s="11">
        <v>41.794028248360803</v>
      </c>
    </row>
    <row r="40" spans="1:18" s="6" customFormat="1" ht="17.25" customHeight="1" x14ac:dyDescent="0.4">
      <c r="A40" s="21" t="s">
        <v>27</v>
      </c>
      <c r="B40" s="11">
        <v>53.268536941972499</v>
      </c>
      <c r="C40" s="11">
        <v>55.30502375484231</v>
      </c>
      <c r="D40" s="11">
        <v>55.988206787933237</v>
      </c>
      <c r="E40" s="11">
        <v>54.811300039266619</v>
      </c>
      <c r="F40" s="11">
        <v>56.270771591807524</v>
      </c>
      <c r="G40" s="11">
        <v>54.679724607320424</v>
      </c>
      <c r="H40" s="11">
        <v>54.769201699804327</v>
      </c>
      <c r="I40" s="11">
        <v>55.237882968782323</v>
      </c>
      <c r="J40" s="11">
        <v>55.794920359687453</v>
      </c>
      <c r="K40" s="11">
        <v>55.12996964285427</v>
      </c>
      <c r="L40" s="11">
        <v>55.239696298865013</v>
      </c>
      <c r="M40" s="11">
        <v>56.103870587449578</v>
      </c>
      <c r="N40" s="11">
        <v>55.897199068511853</v>
      </c>
      <c r="O40" s="11">
        <v>56.06483580669304</v>
      </c>
      <c r="P40" s="11">
        <v>55.761368234782694</v>
      </c>
      <c r="Q40" s="11">
        <v>56.43298127269879</v>
      </c>
      <c r="R40" s="11">
        <v>56.031248059927428</v>
      </c>
    </row>
    <row r="41" spans="1:18" s="6" customFormat="1" ht="8.25" customHeight="1" x14ac:dyDescent="0.4">
      <c r="A41" s="2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6" customFormat="1" ht="15" customHeight="1" x14ac:dyDescent="0.4">
      <c r="A42" s="22" t="s">
        <v>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6" customFormat="1" ht="17.25" customHeight="1" x14ac:dyDescent="0.4">
      <c r="A43" s="21" t="s">
        <v>23</v>
      </c>
      <c r="B43" s="11">
        <v>96.703671954063012</v>
      </c>
      <c r="C43" s="11">
        <v>96.676803826473474</v>
      </c>
      <c r="D43" s="11">
        <v>96.881058678566504</v>
      </c>
      <c r="E43" s="11">
        <v>95.512382365898475</v>
      </c>
      <c r="F43" s="11">
        <v>97.580013159655195</v>
      </c>
      <c r="G43" s="11">
        <v>97.353574083742771</v>
      </c>
      <c r="H43" s="11">
        <v>96.675292477447002</v>
      </c>
      <c r="I43" s="11">
        <v>97.366895342044941</v>
      </c>
      <c r="J43" s="11">
        <v>98.43247433391933</v>
      </c>
      <c r="K43" s="11">
        <v>98.251486634096267</v>
      </c>
      <c r="L43" s="11">
        <v>97.060234791015404</v>
      </c>
      <c r="M43" s="11">
        <v>96.742463217097708</v>
      </c>
      <c r="N43" s="11">
        <v>96.894722943783378</v>
      </c>
      <c r="O43" s="11">
        <v>97.018983964317201</v>
      </c>
      <c r="P43" s="11">
        <v>97.038944653857754</v>
      </c>
      <c r="Q43" s="11">
        <v>97.426649272602489</v>
      </c>
      <c r="R43" s="11">
        <v>97.349943520042757</v>
      </c>
    </row>
    <row r="44" spans="1:18" s="6" customFormat="1" ht="17.25" customHeight="1" x14ac:dyDescent="0.4">
      <c r="A44" s="21" t="s">
        <v>24</v>
      </c>
      <c r="B44" s="11">
        <v>3.296328045936975</v>
      </c>
      <c r="C44" s="11">
        <v>3.3231961735264681</v>
      </c>
      <c r="D44" s="11">
        <v>3.1189413214334412</v>
      </c>
      <c r="E44" s="11">
        <v>4.4876176341014977</v>
      </c>
      <c r="F44" s="11">
        <v>2.4199868403447011</v>
      </c>
      <c r="G44" s="11">
        <v>2.6464259162573232</v>
      </c>
      <c r="H44" s="11">
        <v>3.324707522552814</v>
      </c>
      <c r="I44" s="11">
        <v>2.6331046579550836</v>
      </c>
      <c r="J44" s="11">
        <v>1.5675256660807391</v>
      </c>
      <c r="K44" s="11">
        <v>1.7485133659037009</v>
      </c>
      <c r="L44" s="11">
        <v>2.939765208984551</v>
      </c>
      <c r="M44" s="11">
        <v>3.2575367829023412</v>
      </c>
      <c r="N44" s="11">
        <v>3.1052770562168224</v>
      </c>
      <c r="O44" s="11">
        <v>2.9810160356827402</v>
      </c>
      <c r="P44" s="11">
        <v>2.961055346142111</v>
      </c>
      <c r="Q44" s="11">
        <v>2.5733507273975422</v>
      </c>
      <c r="R44" s="11">
        <v>2.6500564799571058</v>
      </c>
    </row>
    <row r="45" spans="1:18" s="6" customFormat="1" ht="18" customHeight="1" x14ac:dyDescent="0.4">
      <c r="A45" s="21" t="s">
        <v>26</v>
      </c>
      <c r="B45" s="11">
        <v>12.546597788952088</v>
      </c>
      <c r="C45" s="11">
        <v>11.003175125149701</v>
      </c>
      <c r="D45" s="11">
        <v>7.656204039480154</v>
      </c>
      <c r="E45" s="11">
        <v>10.844037291907483</v>
      </c>
      <c r="F45" s="11">
        <v>8.0053649959805515</v>
      </c>
      <c r="G45" s="11">
        <v>7.1568767939415263</v>
      </c>
      <c r="H45" s="11">
        <v>8.6937890756460607</v>
      </c>
      <c r="I45" s="11">
        <v>9.1575705349163794</v>
      </c>
      <c r="J45" s="11">
        <v>4.706311345836748</v>
      </c>
      <c r="K45" s="11">
        <v>5.9981023373498452</v>
      </c>
      <c r="L45" s="11">
        <v>6.8809413156449368</v>
      </c>
      <c r="M45" s="11">
        <v>7.3383209212184273</v>
      </c>
      <c r="N45" s="11">
        <v>7.528418504168342</v>
      </c>
      <c r="O45" s="11">
        <v>6.7964614650288206</v>
      </c>
      <c r="P45" s="11">
        <v>6.0868355369670804</v>
      </c>
      <c r="Q45" s="11">
        <v>5.0213896175993558</v>
      </c>
      <c r="R45" s="11">
        <v>9.7086726591662931</v>
      </c>
    </row>
    <row r="46" spans="1:18" s="6" customFormat="1" ht="16.8" x14ac:dyDescent="0.4">
      <c r="A46" s="21" t="s">
        <v>25</v>
      </c>
      <c r="B46" s="11">
        <v>35.394823091839896</v>
      </c>
      <c r="C46" s="11">
        <v>33.263097532327343</v>
      </c>
      <c r="D46" s="11">
        <v>31.7252634249434</v>
      </c>
      <c r="E46" s="11">
        <v>32.255713417437555</v>
      </c>
      <c r="F46" s="11">
        <v>29.643542141029794</v>
      </c>
      <c r="G46" s="11">
        <v>30.573035677729131</v>
      </c>
      <c r="H46" s="11">
        <v>32.119469212983248</v>
      </c>
      <c r="I46" s="11">
        <v>32.284488166654377</v>
      </c>
      <c r="J46" s="11">
        <v>31.592834768690885</v>
      </c>
      <c r="K46" s="11">
        <v>30.922155148908519</v>
      </c>
      <c r="L46" s="11">
        <v>31.406378960431464</v>
      </c>
      <c r="M46" s="11">
        <v>26.918831198532228</v>
      </c>
      <c r="N46" s="11">
        <v>31.621143236802912</v>
      </c>
      <c r="O46" s="11">
        <v>29.690596835599735</v>
      </c>
      <c r="P46" s="11">
        <v>25.254196286156201</v>
      </c>
      <c r="Q46" s="11">
        <v>29.856981298034057</v>
      </c>
      <c r="R46" s="11">
        <v>29.931030300084792</v>
      </c>
    </row>
    <row r="47" spans="1:18" s="6" customFormat="1" ht="16.8" x14ac:dyDescent="0.4">
      <c r="A47" s="21" t="s">
        <v>22</v>
      </c>
      <c r="B47" s="11">
        <v>47.924464253353847</v>
      </c>
      <c r="C47" s="11">
        <v>49.017988830750184</v>
      </c>
      <c r="D47" s="11">
        <v>50.390877719704598</v>
      </c>
      <c r="E47" s="11">
        <v>50.859537830847046</v>
      </c>
      <c r="F47" s="11">
        <v>51.016052733695716</v>
      </c>
      <c r="G47" s="11">
        <v>50.142494883537161</v>
      </c>
      <c r="H47" s="11">
        <v>52.045955826554248</v>
      </c>
      <c r="I47" s="11">
        <v>54.335223376967804</v>
      </c>
      <c r="J47" s="11">
        <v>54.265246229008525</v>
      </c>
      <c r="K47" s="11">
        <v>51.956898127845854</v>
      </c>
      <c r="L47" s="11">
        <v>50.677762635766719</v>
      </c>
      <c r="M47" s="11">
        <v>50.068784010071568</v>
      </c>
      <c r="N47" s="11">
        <v>48.410596751340975</v>
      </c>
      <c r="O47" s="11">
        <v>49.885530215378147</v>
      </c>
      <c r="P47" s="11">
        <v>50.398926468317839</v>
      </c>
      <c r="Q47" s="11">
        <v>48.376430738363844</v>
      </c>
      <c r="R47" s="11">
        <v>48.674958755766632</v>
      </c>
    </row>
    <row r="48" spans="1:18" s="6" customFormat="1" ht="17.25" customHeight="1" x14ac:dyDescent="0.4">
      <c r="A48" s="21" t="s">
        <v>28</v>
      </c>
      <c r="B48" s="11">
        <v>52.075535746645748</v>
      </c>
      <c r="C48" s="11">
        <v>50.982011169250221</v>
      </c>
      <c r="D48" s="11">
        <v>49.609122280295814</v>
      </c>
      <c r="E48" s="11">
        <v>49.140462169153324</v>
      </c>
      <c r="F48" s="11">
        <v>48.983947266304604</v>
      </c>
      <c r="G48" s="11">
        <v>49.85750511646291</v>
      </c>
      <c r="H48" s="11">
        <v>47.954044173445496</v>
      </c>
      <c r="I48" s="11">
        <v>45.664776623033084</v>
      </c>
      <c r="J48" s="11">
        <v>45.734753770991581</v>
      </c>
      <c r="K48" s="11">
        <v>48.043101872154629</v>
      </c>
      <c r="L48" s="11">
        <v>49.322237364233047</v>
      </c>
      <c r="M48" s="11">
        <v>49.931215989927864</v>
      </c>
      <c r="N48" s="11">
        <v>51.589403248658307</v>
      </c>
      <c r="O48" s="11">
        <v>50.114469784621463</v>
      </c>
      <c r="P48" s="11">
        <v>49.601073531682538</v>
      </c>
      <c r="Q48" s="11">
        <v>51.623569261634607</v>
      </c>
      <c r="R48" s="11">
        <v>51.325041244234193</v>
      </c>
    </row>
    <row r="49" spans="1:18" s="6" customFormat="1" ht="17.25" customHeight="1" x14ac:dyDescent="0.4">
      <c r="A49" s="21" t="s">
        <v>27</v>
      </c>
      <c r="B49" s="11">
        <v>46.344716697305493</v>
      </c>
      <c r="C49" s="11">
        <v>47.389024901587028</v>
      </c>
      <c r="D49" s="11">
        <v>48.78669957068594</v>
      </c>
      <c r="E49" s="11">
        <v>48.577156242527423</v>
      </c>
      <c r="F49" s="11">
        <v>49.781470971076921</v>
      </c>
      <c r="G49" s="11">
        <v>48.815510903881275</v>
      </c>
      <c r="H49" s="11">
        <v>50.315580018004191</v>
      </c>
      <c r="I49" s="11">
        <v>52.904520079318573</v>
      </c>
      <c r="J49" s="11">
        <v>53.414624566606946</v>
      </c>
      <c r="K49" s="11">
        <v>51.048424819571473</v>
      </c>
      <c r="L49" s="11">
        <v>49.18795540110866</v>
      </c>
      <c r="M49" s="11">
        <v>48.437774954191582</v>
      </c>
      <c r="N49" s="11">
        <v>46.907313597644034</v>
      </c>
      <c r="O49" s="11">
        <v>48.398434560172333</v>
      </c>
      <c r="P49" s="11">
        <v>48.906586361729424</v>
      </c>
      <c r="Q49" s="11">
        <v>47.13153550606922</v>
      </c>
      <c r="R49" s="11">
        <v>47.38504485714293</v>
      </c>
    </row>
    <row r="50" spans="1:18" s="15" customFormat="1" ht="8.25" customHeight="1" x14ac:dyDescent="0.4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3">
      <c r="A51" s="18" t="s">
        <v>30</v>
      </c>
    </row>
    <row r="52" spans="1:18" x14ac:dyDescent="0.3">
      <c r="A52" s="19" t="s">
        <v>31</v>
      </c>
    </row>
    <row r="59" spans="1:18" x14ac:dyDescent="0.3">
      <c r="F59" s="23"/>
    </row>
  </sheetData>
  <mergeCells count="3">
    <mergeCell ref="A4:A5"/>
    <mergeCell ref="B4:J4"/>
    <mergeCell ref="K4:R4"/>
  </mergeCells>
  <phoneticPr fontId="13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Anexo_Nac</vt:lpstr>
      <vt:lpstr>Anexo_H</vt:lpstr>
      <vt:lpstr>Anexo_M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Darling Tellez</dc:creator>
  <cp:lastModifiedBy>Darling Tellez</cp:lastModifiedBy>
  <dcterms:created xsi:type="dcterms:W3CDTF">2022-08-24T16:08:55Z</dcterms:created>
  <dcterms:modified xsi:type="dcterms:W3CDTF">2022-09-22T23:41:33Z</dcterms:modified>
</cp:coreProperties>
</file>